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wsonr\Box Sync\Paper on optical access\"/>
    </mc:Choice>
  </mc:AlternateContent>
  <bookViews>
    <workbookView xWindow="0" yWindow="0" windowWidth="25200" windowHeight="11385" activeTab="1"/>
  </bookViews>
  <sheets>
    <sheet name="IV curves" sheetId="1" r:id="rId1"/>
    <sheet name="EI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2" i="2" l="1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</calcChain>
</file>

<file path=xl/sharedStrings.xml><?xml version="1.0" encoding="utf-8"?>
<sst xmlns="http://schemas.openxmlformats.org/spreadsheetml/2006/main" count="78" uniqueCount="32">
  <si>
    <t>Baseline cycling data for electrodes at 70C from 14/07/15</t>
  </si>
  <si>
    <t>Clipboard</t>
  </si>
  <si>
    <t>Export</t>
  </si>
  <si>
    <t>of</t>
  </si>
  <si>
    <t>FuelCell</t>
  </si>
  <si>
    <t>Data</t>
  </si>
  <si>
    <t>Begin</t>
  </si>
  <si>
    <t>Current</t>
  </si>
  <si>
    <t>End</t>
  </si>
  <si>
    <t>Time</t>
  </si>
  <si>
    <t>(Sec)</t>
  </si>
  <si>
    <t>I</t>
  </si>
  <si>
    <t>(A)</t>
  </si>
  <si>
    <t>(mA/cm²)</t>
  </si>
  <si>
    <t>Power</t>
  </si>
  <si>
    <t>(Watts)</t>
  </si>
  <si>
    <t>E_Stack</t>
  </si>
  <si>
    <t>(V)</t>
  </si>
  <si>
    <t>Ref1</t>
  </si>
  <si>
    <t>Ref2</t>
  </si>
  <si>
    <t>Temp</t>
  </si>
  <si>
    <t>(C)</t>
  </si>
  <si>
    <t>Flow_Anode</t>
  </si>
  <si>
    <t>(l/min)</t>
  </si>
  <si>
    <t>Flow_Cathode</t>
  </si>
  <si>
    <t>J</t>
  </si>
  <si>
    <t>Power E</t>
  </si>
  <si>
    <t>E</t>
  </si>
  <si>
    <t>Experiment</t>
  </si>
  <si>
    <t>Start</t>
  </si>
  <si>
    <t>Frequency</t>
  </si>
  <si>
    <t>Z'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</si>
</sst>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'IV curves'!$E$3</c:f>
              <c:strCache>
                <c:ptCount val="1"/>
                <c:pt idx="0">
                  <c:v>Start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'IV curves'!$B$4:$B$124</c:f>
              <c:numCache>
                <c:formatCode>0.00E+00</c:formatCode>
                <c:ptCount val="121"/>
                <c:pt idx="0">
                  <c:v>0</c:v>
                </c:pt>
                <c:pt idx="1">
                  <c:v>2.4813999999999999E-2</c:v>
                </c:pt>
                <c:pt idx="2">
                  <c:v>3.3509999999999998E-2</c:v>
                </c:pt>
                <c:pt idx="3">
                  <c:v>7.1997000000000005E-2</c:v>
                </c:pt>
                <c:pt idx="4">
                  <c:v>9.3551999999999996E-2</c:v>
                </c:pt>
                <c:pt idx="5">
                  <c:v>0.12230000000000001</c:v>
                </c:pt>
                <c:pt idx="6">
                  <c:v>0.15014</c:v>
                </c:pt>
                <c:pt idx="7">
                  <c:v>0.17496999999999999</c:v>
                </c:pt>
                <c:pt idx="8">
                  <c:v>0.1993</c:v>
                </c:pt>
                <c:pt idx="9">
                  <c:v>0.22051000000000001</c:v>
                </c:pt>
                <c:pt idx="10">
                  <c:v>0.25003999999999998</c:v>
                </c:pt>
                <c:pt idx="11">
                  <c:v>0.26843</c:v>
                </c:pt>
                <c:pt idx="12">
                  <c:v>0.29376999999999998</c:v>
                </c:pt>
                <c:pt idx="13">
                  <c:v>0.31713000000000002</c:v>
                </c:pt>
                <c:pt idx="14">
                  <c:v>0.34366999999999998</c:v>
                </c:pt>
                <c:pt idx="15">
                  <c:v>0.36713000000000001</c:v>
                </c:pt>
                <c:pt idx="16">
                  <c:v>0.38925999999999999</c:v>
                </c:pt>
                <c:pt idx="17">
                  <c:v>0.41888999999999998</c:v>
                </c:pt>
                <c:pt idx="18">
                  <c:v>0.44028</c:v>
                </c:pt>
                <c:pt idx="19">
                  <c:v>0.46879999999999999</c:v>
                </c:pt>
                <c:pt idx="20">
                  <c:v>0.49407000000000001</c:v>
                </c:pt>
                <c:pt idx="21">
                  <c:v>0.51981999999999995</c:v>
                </c:pt>
                <c:pt idx="22">
                  <c:v>0.54425999999999997</c:v>
                </c:pt>
                <c:pt idx="23">
                  <c:v>0.57108999999999999</c:v>
                </c:pt>
                <c:pt idx="24">
                  <c:v>0.59643999999999997</c:v>
                </c:pt>
                <c:pt idx="25">
                  <c:v>0.61973999999999996</c:v>
                </c:pt>
                <c:pt idx="26">
                  <c:v>0.64390999999999998</c:v>
                </c:pt>
                <c:pt idx="27">
                  <c:v>0.67510999999999999</c:v>
                </c:pt>
                <c:pt idx="28">
                  <c:v>0.69381000000000004</c:v>
                </c:pt>
                <c:pt idx="29">
                  <c:v>0.72187999999999997</c:v>
                </c:pt>
                <c:pt idx="30">
                  <c:v>0.74577000000000004</c:v>
                </c:pt>
                <c:pt idx="31">
                  <c:v>0.76932999999999996</c:v>
                </c:pt>
                <c:pt idx="32">
                  <c:v>0.79446000000000006</c:v>
                </c:pt>
                <c:pt idx="33">
                  <c:v>0.81891000000000003</c:v>
                </c:pt>
                <c:pt idx="34">
                  <c:v>0.85007999999999995</c:v>
                </c:pt>
                <c:pt idx="35">
                  <c:v>0.87512999999999996</c:v>
                </c:pt>
                <c:pt idx="36">
                  <c:v>0.90010000000000001</c:v>
                </c:pt>
                <c:pt idx="37">
                  <c:v>0.92515000000000003</c:v>
                </c:pt>
                <c:pt idx="38">
                  <c:v>0.94996999999999998</c:v>
                </c:pt>
                <c:pt idx="39">
                  <c:v>0.97496000000000005</c:v>
                </c:pt>
                <c:pt idx="40">
                  <c:v>1.0002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1.0750999999999999</c:v>
                </c:pt>
                <c:pt idx="44">
                  <c:v>1.0999000000000001</c:v>
                </c:pt>
                <c:pt idx="45">
                  <c:v>1.1252</c:v>
                </c:pt>
                <c:pt idx="46">
                  <c:v>1.1500999999999999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1.2251000000000001</c:v>
                </c:pt>
                <c:pt idx="50">
                  <c:v>1.2502</c:v>
                </c:pt>
                <c:pt idx="51">
                  <c:v>1.2750999999999999</c:v>
                </c:pt>
                <c:pt idx="52">
                  <c:v>1.3001</c:v>
                </c:pt>
                <c:pt idx="53">
                  <c:v>1.3250999999999999</c:v>
                </c:pt>
                <c:pt idx="54">
                  <c:v>1.35</c:v>
                </c:pt>
                <c:pt idx="55">
                  <c:v>1.3752</c:v>
                </c:pt>
                <c:pt idx="56">
                  <c:v>1.4001999999999999</c:v>
                </c:pt>
                <c:pt idx="57">
                  <c:v>1.4251</c:v>
                </c:pt>
                <c:pt idx="58">
                  <c:v>1.4500999999999999</c:v>
                </c:pt>
                <c:pt idx="59">
                  <c:v>1.4751000000000001</c:v>
                </c:pt>
                <c:pt idx="60">
                  <c:v>1.5001</c:v>
                </c:pt>
                <c:pt idx="61">
                  <c:v>1.4751000000000001</c:v>
                </c:pt>
                <c:pt idx="62">
                  <c:v>1.4500999999999999</c:v>
                </c:pt>
                <c:pt idx="63">
                  <c:v>1.425</c:v>
                </c:pt>
                <c:pt idx="64">
                  <c:v>1.4003000000000001</c:v>
                </c:pt>
                <c:pt idx="65">
                  <c:v>1.3754</c:v>
                </c:pt>
                <c:pt idx="66">
                  <c:v>1.35</c:v>
                </c:pt>
                <c:pt idx="67">
                  <c:v>1.3251999999999999</c:v>
                </c:pt>
                <c:pt idx="68">
                  <c:v>1.3001</c:v>
                </c:pt>
                <c:pt idx="69">
                  <c:v>1.2751999999999999</c:v>
                </c:pt>
                <c:pt idx="70">
                  <c:v>1.2502</c:v>
                </c:pt>
                <c:pt idx="71">
                  <c:v>1.2251000000000001</c:v>
                </c:pt>
                <c:pt idx="72">
                  <c:v>1.2000999999999999</c:v>
                </c:pt>
                <c:pt idx="73">
                  <c:v>1.1751</c:v>
                </c:pt>
                <c:pt idx="74">
                  <c:v>1.1503000000000001</c:v>
                </c:pt>
                <c:pt idx="75">
                  <c:v>1.1251</c:v>
                </c:pt>
                <c:pt idx="76">
                  <c:v>1.0999000000000001</c:v>
                </c:pt>
                <c:pt idx="77">
                  <c:v>1.0750999999999999</c:v>
                </c:pt>
                <c:pt idx="78">
                  <c:v>1.0501</c:v>
                </c:pt>
                <c:pt idx="79">
                  <c:v>1.0250999999999999</c:v>
                </c:pt>
                <c:pt idx="80">
                  <c:v>1.0003</c:v>
                </c:pt>
                <c:pt idx="81">
                  <c:v>0.97502</c:v>
                </c:pt>
                <c:pt idx="82">
                  <c:v>0.95</c:v>
                </c:pt>
                <c:pt idx="83">
                  <c:v>0.92515999999999998</c:v>
                </c:pt>
                <c:pt idx="84">
                  <c:v>0.90014000000000005</c:v>
                </c:pt>
                <c:pt idx="85">
                  <c:v>0.87514999999999998</c:v>
                </c:pt>
                <c:pt idx="86">
                  <c:v>0.85011000000000003</c:v>
                </c:pt>
                <c:pt idx="87">
                  <c:v>0.82520000000000004</c:v>
                </c:pt>
                <c:pt idx="88">
                  <c:v>0.80479999999999996</c:v>
                </c:pt>
                <c:pt idx="89">
                  <c:v>0.78095000000000003</c:v>
                </c:pt>
                <c:pt idx="90">
                  <c:v>0.75458999999999998</c:v>
                </c:pt>
                <c:pt idx="91">
                  <c:v>0.73160000000000003</c:v>
                </c:pt>
                <c:pt idx="92">
                  <c:v>0.70396999999999998</c:v>
                </c:pt>
                <c:pt idx="93">
                  <c:v>0.67903000000000002</c:v>
                </c:pt>
                <c:pt idx="94">
                  <c:v>0.65544999999999998</c:v>
                </c:pt>
                <c:pt idx="95">
                  <c:v>0.62894000000000005</c:v>
                </c:pt>
                <c:pt idx="96">
                  <c:v>0.60177000000000003</c:v>
                </c:pt>
                <c:pt idx="97">
                  <c:v>0.58145999999999998</c:v>
                </c:pt>
                <c:pt idx="98">
                  <c:v>0.56206999999999996</c:v>
                </c:pt>
                <c:pt idx="99">
                  <c:v>0.53586999999999996</c:v>
                </c:pt>
                <c:pt idx="100">
                  <c:v>0.50685000000000002</c:v>
                </c:pt>
                <c:pt idx="101">
                  <c:v>0.47954000000000002</c:v>
                </c:pt>
                <c:pt idx="102">
                  <c:v>0.45517999999999997</c:v>
                </c:pt>
                <c:pt idx="103">
                  <c:v>0.43125000000000002</c:v>
                </c:pt>
                <c:pt idx="104">
                  <c:v>0.40622999999999998</c:v>
                </c:pt>
                <c:pt idx="105">
                  <c:v>0.37974000000000002</c:v>
                </c:pt>
                <c:pt idx="106">
                  <c:v>0.35526000000000002</c:v>
                </c:pt>
                <c:pt idx="107">
                  <c:v>0.33105000000000001</c:v>
                </c:pt>
                <c:pt idx="108">
                  <c:v>0.30514000000000002</c:v>
                </c:pt>
                <c:pt idx="109">
                  <c:v>0.28043000000000001</c:v>
                </c:pt>
                <c:pt idx="110">
                  <c:v>0.25585999999999998</c:v>
                </c:pt>
                <c:pt idx="111">
                  <c:v>0.22509000000000001</c:v>
                </c:pt>
                <c:pt idx="112">
                  <c:v>0.20297000000000001</c:v>
                </c:pt>
                <c:pt idx="113">
                  <c:v>0.17494000000000001</c:v>
                </c:pt>
                <c:pt idx="114">
                  <c:v>0.15018999999999999</c:v>
                </c:pt>
                <c:pt idx="115">
                  <c:v>0.12515999999999999</c:v>
                </c:pt>
                <c:pt idx="116">
                  <c:v>0.10155</c:v>
                </c:pt>
                <c:pt idx="117">
                  <c:v>7.9917000000000002E-2</c:v>
                </c:pt>
                <c:pt idx="118">
                  <c:v>6.1096999999999999E-2</c:v>
                </c:pt>
                <c:pt idx="119">
                  <c:v>3.1182000000000001E-2</c:v>
                </c:pt>
                <c:pt idx="120">
                  <c:v>2.4847000000000001E-2</c:v>
                </c:pt>
              </c:numCache>
            </c:numRef>
          </c:xVal>
          <c:yVal>
            <c:numRef>
              <c:f>'IV curves'!$E$4:$E$124</c:f>
              <c:numCache>
                <c:formatCode>0.00E+00</c:formatCode>
                <c:ptCount val="121"/>
                <c:pt idx="0">
                  <c:v>0.98778999999999995</c:v>
                </c:pt>
                <c:pt idx="1">
                  <c:v>0.98777999999999999</c:v>
                </c:pt>
                <c:pt idx="2">
                  <c:v>0.98646</c:v>
                </c:pt>
                <c:pt idx="3">
                  <c:v>0.96494999999999997</c:v>
                </c:pt>
                <c:pt idx="4">
                  <c:v>0.93891999999999998</c:v>
                </c:pt>
                <c:pt idx="5">
                  <c:v>0.92264000000000002</c:v>
                </c:pt>
                <c:pt idx="6">
                  <c:v>0.91335</c:v>
                </c:pt>
                <c:pt idx="7">
                  <c:v>0.90766999999999998</c:v>
                </c:pt>
                <c:pt idx="8">
                  <c:v>0.90276999999999996</c:v>
                </c:pt>
                <c:pt idx="9">
                  <c:v>0.89829999999999999</c:v>
                </c:pt>
                <c:pt idx="10">
                  <c:v>0.89271</c:v>
                </c:pt>
                <c:pt idx="11">
                  <c:v>0.88909000000000005</c:v>
                </c:pt>
                <c:pt idx="12">
                  <c:v>0.88492999999999999</c:v>
                </c:pt>
                <c:pt idx="13">
                  <c:v>0.88107000000000002</c:v>
                </c:pt>
                <c:pt idx="14">
                  <c:v>0.87712000000000001</c:v>
                </c:pt>
                <c:pt idx="15">
                  <c:v>0.87297999999999998</c:v>
                </c:pt>
                <c:pt idx="16">
                  <c:v>0.86921000000000004</c:v>
                </c:pt>
                <c:pt idx="17">
                  <c:v>0.86445000000000005</c:v>
                </c:pt>
                <c:pt idx="18">
                  <c:v>0.86101000000000005</c:v>
                </c:pt>
                <c:pt idx="19">
                  <c:v>0.85648999999999997</c:v>
                </c:pt>
                <c:pt idx="20">
                  <c:v>0.85265000000000002</c:v>
                </c:pt>
                <c:pt idx="21">
                  <c:v>0.84901000000000004</c:v>
                </c:pt>
                <c:pt idx="22">
                  <c:v>0.84540000000000004</c:v>
                </c:pt>
                <c:pt idx="23">
                  <c:v>0.84204999999999997</c:v>
                </c:pt>
                <c:pt idx="24">
                  <c:v>0.83833000000000002</c:v>
                </c:pt>
                <c:pt idx="25">
                  <c:v>0.83508000000000004</c:v>
                </c:pt>
                <c:pt idx="26">
                  <c:v>0.83169000000000004</c:v>
                </c:pt>
                <c:pt idx="27">
                  <c:v>0.82735000000000003</c:v>
                </c:pt>
                <c:pt idx="28">
                  <c:v>0.82521</c:v>
                </c:pt>
                <c:pt idx="29">
                  <c:v>0.82123000000000002</c:v>
                </c:pt>
                <c:pt idx="30">
                  <c:v>0.81857000000000002</c:v>
                </c:pt>
                <c:pt idx="31">
                  <c:v>0.81535999999999997</c:v>
                </c:pt>
                <c:pt idx="32">
                  <c:v>0.81198000000000004</c:v>
                </c:pt>
                <c:pt idx="33">
                  <c:v>0.80884</c:v>
                </c:pt>
                <c:pt idx="34">
                  <c:v>0.80442000000000002</c:v>
                </c:pt>
                <c:pt idx="35">
                  <c:v>0.80128999999999995</c:v>
                </c:pt>
                <c:pt idx="36">
                  <c:v>0.79827999999999999</c:v>
                </c:pt>
                <c:pt idx="37">
                  <c:v>0.79510000000000003</c:v>
                </c:pt>
                <c:pt idx="38">
                  <c:v>0.79217000000000004</c:v>
                </c:pt>
                <c:pt idx="39">
                  <c:v>0.78883000000000003</c:v>
                </c:pt>
                <c:pt idx="40">
                  <c:v>0.78576000000000001</c:v>
                </c:pt>
                <c:pt idx="41">
                  <c:v>0.78298999999999996</c:v>
                </c:pt>
                <c:pt idx="42">
                  <c:v>0.77983999999999998</c:v>
                </c:pt>
                <c:pt idx="43">
                  <c:v>0.77668000000000004</c:v>
                </c:pt>
                <c:pt idx="44">
                  <c:v>0.77359</c:v>
                </c:pt>
                <c:pt idx="45">
                  <c:v>0.77137999999999995</c:v>
                </c:pt>
                <c:pt idx="46">
                  <c:v>0.76859</c:v>
                </c:pt>
                <c:pt idx="47">
                  <c:v>0.76571</c:v>
                </c:pt>
                <c:pt idx="48">
                  <c:v>0.76319000000000004</c:v>
                </c:pt>
                <c:pt idx="49">
                  <c:v>0.76039999999999996</c:v>
                </c:pt>
                <c:pt idx="50">
                  <c:v>0.75744999999999996</c:v>
                </c:pt>
                <c:pt idx="51">
                  <c:v>0.75494000000000006</c:v>
                </c:pt>
                <c:pt idx="52">
                  <c:v>0.75194000000000005</c:v>
                </c:pt>
                <c:pt idx="53">
                  <c:v>0.74943000000000004</c:v>
                </c:pt>
                <c:pt idx="54">
                  <c:v>0.74653999999999998</c:v>
                </c:pt>
                <c:pt idx="55">
                  <c:v>0.74383999999999995</c:v>
                </c:pt>
                <c:pt idx="56">
                  <c:v>0.74131000000000002</c:v>
                </c:pt>
                <c:pt idx="57">
                  <c:v>0.73812</c:v>
                </c:pt>
                <c:pt idx="58">
                  <c:v>0.73550000000000004</c:v>
                </c:pt>
                <c:pt idx="59">
                  <c:v>0.73255000000000003</c:v>
                </c:pt>
                <c:pt idx="60">
                  <c:v>0.72965000000000002</c:v>
                </c:pt>
                <c:pt idx="61">
                  <c:v>0.73277000000000003</c:v>
                </c:pt>
                <c:pt idx="62">
                  <c:v>0.73562000000000005</c:v>
                </c:pt>
                <c:pt idx="63">
                  <c:v>0.73911000000000004</c:v>
                </c:pt>
                <c:pt idx="64">
                  <c:v>0.7419</c:v>
                </c:pt>
                <c:pt idx="65">
                  <c:v>0.74521999999999999</c:v>
                </c:pt>
                <c:pt idx="66">
                  <c:v>0.74858999999999998</c:v>
                </c:pt>
                <c:pt idx="67">
                  <c:v>0.75180000000000002</c:v>
                </c:pt>
                <c:pt idx="68">
                  <c:v>0.75494000000000006</c:v>
                </c:pt>
                <c:pt idx="69">
                  <c:v>0.75783</c:v>
                </c:pt>
                <c:pt idx="70">
                  <c:v>0.76095999999999997</c:v>
                </c:pt>
                <c:pt idx="71">
                  <c:v>0.76439000000000001</c:v>
                </c:pt>
                <c:pt idx="72">
                  <c:v>0.76739999999999997</c:v>
                </c:pt>
                <c:pt idx="73">
                  <c:v>0.77048000000000005</c:v>
                </c:pt>
                <c:pt idx="74">
                  <c:v>0.77324000000000004</c:v>
                </c:pt>
                <c:pt idx="75">
                  <c:v>0.77619000000000005</c:v>
                </c:pt>
                <c:pt idx="76">
                  <c:v>0.77873999999999999</c:v>
                </c:pt>
                <c:pt idx="77">
                  <c:v>0.78159999999999996</c:v>
                </c:pt>
                <c:pt idx="78">
                  <c:v>0.78412000000000004</c:v>
                </c:pt>
                <c:pt idx="79">
                  <c:v>0.78676000000000001</c:v>
                </c:pt>
                <c:pt idx="80">
                  <c:v>0.79015000000000002</c:v>
                </c:pt>
                <c:pt idx="81">
                  <c:v>0.79283000000000003</c:v>
                </c:pt>
                <c:pt idx="82">
                  <c:v>0.79520000000000002</c:v>
                </c:pt>
                <c:pt idx="83">
                  <c:v>0.79818</c:v>
                </c:pt>
                <c:pt idx="84">
                  <c:v>0.80071999999999999</c:v>
                </c:pt>
                <c:pt idx="85">
                  <c:v>0.80508000000000002</c:v>
                </c:pt>
                <c:pt idx="86">
                  <c:v>0.80784999999999996</c:v>
                </c:pt>
                <c:pt idx="87">
                  <c:v>0.81037000000000003</c:v>
                </c:pt>
                <c:pt idx="88">
                  <c:v>0.81281000000000003</c:v>
                </c:pt>
                <c:pt idx="89">
                  <c:v>0.81596999999999997</c:v>
                </c:pt>
                <c:pt idx="90">
                  <c:v>0.81921999999999995</c:v>
                </c:pt>
                <c:pt idx="91">
                  <c:v>0.82228999999999997</c:v>
                </c:pt>
                <c:pt idx="92">
                  <c:v>0.82665999999999995</c:v>
                </c:pt>
                <c:pt idx="93">
                  <c:v>0.83006000000000002</c:v>
                </c:pt>
                <c:pt idx="94">
                  <c:v>0.83257999999999999</c:v>
                </c:pt>
                <c:pt idx="95">
                  <c:v>0.83609</c:v>
                </c:pt>
                <c:pt idx="96">
                  <c:v>0.83942000000000005</c:v>
                </c:pt>
                <c:pt idx="97">
                  <c:v>0.84265000000000001</c:v>
                </c:pt>
                <c:pt idx="98">
                  <c:v>0.84519</c:v>
                </c:pt>
                <c:pt idx="99">
                  <c:v>0.84843000000000002</c:v>
                </c:pt>
                <c:pt idx="100">
                  <c:v>0.85257000000000005</c:v>
                </c:pt>
                <c:pt idx="101">
                  <c:v>0.85660000000000003</c:v>
                </c:pt>
                <c:pt idx="102">
                  <c:v>0.86001000000000005</c:v>
                </c:pt>
                <c:pt idx="103">
                  <c:v>0.86350000000000005</c:v>
                </c:pt>
                <c:pt idx="104">
                  <c:v>0.8669</c:v>
                </c:pt>
                <c:pt idx="105">
                  <c:v>0.87087999999999999</c:v>
                </c:pt>
                <c:pt idx="106">
                  <c:v>0.87458999999999998</c:v>
                </c:pt>
                <c:pt idx="107">
                  <c:v>0.87922999999999996</c:v>
                </c:pt>
                <c:pt idx="108">
                  <c:v>0.88356999999999997</c:v>
                </c:pt>
                <c:pt idx="109">
                  <c:v>0.88724999999999998</c:v>
                </c:pt>
                <c:pt idx="110">
                  <c:v>0.89104000000000005</c:v>
                </c:pt>
                <c:pt idx="111">
                  <c:v>0.89649000000000001</c:v>
                </c:pt>
                <c:pt idx="112">
                  <c:v>0.90014000000000005</c:v>
                </c:pt>
                <c:pt idx="113">
                  <c:v>0.90607000000000004</c:v>
                </c:pt>
                <c:pt idx="114">
                  <c:v>0.91171999999999997</c:v>
                </c:pt>
                <c:pt idx="115">
                  <c:v>0.91747999999999996</c:v>
                </c:pt>
                <c:pt idx="116">
                  <c:v>0.92339000000000004</c:v>
                </c:pt>
                <c:pt idx="117">
                  <c:v>0.92962999999999996</c:v>
                </c:pt>
                <c:pt idx="118">
                  <c:v>0.93730000000000002</c:v>
                </c:pt>
                <c:pt idx="119">
                  <c:v>0.95133999999999996</c:v>
                </c:pt>
                <c:pt idx="120">
                  <c:v>0.96382999999999996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'IV curves'!$F$3</c:f>
              <c:strCache>
                <c:ptCount val="1"/>
                <c:pt idx="0">
                  <c:v>1000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'IV curves'!$G$4:$G$124</c:f>
              <c:numCache>
                <c:formatCode>0.00E+00</c:formatCode>
                <c:ptCount val="121"/>
                <c:pt idx="0">
                  <c:v>0</c:v>
                </c:pt>
                <c:pt idx="1">
                  <c:v>2.5028999999999999E-2</c:v>
                </c:pt>
                <c:pt idx="2">
                  <c:v>3.4344E-2</c:v>
                </c:pt>
                <c:pt idx="3">
                  <c:v>6.966E-2</c:v>
                </c:pt>
                <c:pt idx="4">
                  <c:v>9.3700000000000006E-2</c:v>
                </c:pt>
                <c:pt idx="5">
                  <c:v>0.12514</c:v>
                </c:pt>
                <c:pt idx="6">
                  <c:v>0.15014</c:v>
                </c:pt>
                <c:pt idx="7">
                  <c:v>0.17494000000000001</c:v>
                </c:pt>
                <c:pt idx="8">
                  <c:v>0.19997000000000001</c:v>
                </c:pt>
                <c:pt idx="9">
                  <c:v>0.22500000000000001</c:v>
                </c:pt>
                <c:pt idx="10">
                  <c:v>0.24288999999999999</c:v>
                </c:pt>
                <c:pt idx="11">
                  <c:v>0.26880999999999999</c:v>
                </c:pt>
                <c:pt idx="12">
                  <c:v>0.28987000000000002</c:v>
                </c:pt>
                <c:pt idx="13">
                  <c:v>0.31857000000000002</c:v>
                </c:pt>
                <c:pt idx="14">
                  <c:v>0.34309000000000001</c:v>
                </c:pt>
                <c:pt idx="15">
                  <c:v>0.36299999999999999</c:v>
                </c:pt>
                <c:pt idx="16">
                  <c:v>0.39351000000000003</c:v>
                </c:pt>
                <c:pt idx="17">
                  <c:v>0.41886000000000001</c:v>
                </c:pt>
                <c:pt idx="18">
                  <c:v>0.44528000000000001</c:v>
                </c:pt>
                <c:pt idx="19">
                  <c:v>0.46906999999999999</c:v>
                </c:pt>
                <c:pt idx="20">
                  <c:v>0.49414000000000002</c:v>
                </c:pt>
                <c:pt idx="21">
                  <c:v>0.51897000000000004</c:v>
                </c:pt>
                <c:pt idx="22">
                  <c:v>0.53903999999999996</c:v>
                </c:pt>
                <c:pt idx="23">
                  <c:v>0.56542000000000003</c:v>
                </c:pt>
                <c:pt idx="24">
                  <c:v>0.59106000000000003</c:v>
                </c:pt>
                <c:pt idx="25">
                  <c:v>0.61926000000000003</c:v>
                </c:pt>
                <c:pt idx="26">
                  <c:v>0.64392000000000005</c:v>
                </c:pt>
                <c:pt idx="27">
                  <c:v>0.66925999999999997</c:v>
                </c:pt>
                <c:pt idx="28">
                  <c:v>0.69986000000000004</c:v>
                </c:pt>
                <c:pt idx="29">
                  <c:v>0.72338999999999998</c:v>
                </c:pt>
                <c:pt idx="30">
                  <c:v>0.74422999999999995</c:v>
                </c:pt>
                <c:pt idx="31">
                  <c:v>0.77076999999999996</c:v>
                </c:pt>
                <c:pt idx="32">
                  <c:v>0.79435</c:v>
                </c:pt>
                <c:pt idx="33">
                  <c:v>0.82025999999999999</c:v>
                </c:pt>
                <c:pt idx="34">
                  <c:v>0.84923000000000004</c:v>
                </c:pt>
                <c:pt idx="35">
                  <c:v>0.87507999999999997</c:v>
                </c:pt>
                <c:pt idx="36">
                  <c:v>0.90012999999999999</c:v>
                </c:pt>
                <c:pt idx="37">
                  <c:v>0.92515000000000003</c:v>
                </c:pt>
                <c:pt idx="38">
                  <c:v>0.94994999999999996</c:v>
                </c:pt>
                <c:pt idx="39">
                  <c:v>0.97502</c:v>
                </c:pt>
                <c:pt idx="40">
                  <c:v>1.0002</c:v>
                </c:pt>
                <c:pt idx="41">
                  <c:v>1.0250999999999999</c:v>
                </c:pt>
                <c:pt idx="42">
                  <c:v>1.05</c:v>
                </c:pt>
                <c:pt idx="43">
                  <c:v>1.0750999999999999</c:v>
                </c:pt>
                <c:pt idx="44">
                  <c:v>1.0999000000000001</c:v>
                </c:pt>
                <c:pt idx="45">
                  <c:v>1.1251</c:v>
                </c:pt>
                <c:pt idx="46">
                  <c:v>1.1500999999999999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1.2251000000000001</c:v>
                </c:pt>
                <c:pt idx="50">
                  <c:v>1.2501</c:v>
                </c:pt>
                <c:pt idx="51">
                  <c:v>1.2750999999999999</c:v>
                </c:pt>
                <c:pt idx="52">
                  <c:v>1.3001</c:v>
                </c:pt>
                <c:pt idx="53">
                  <c:v>1.3252999999999999</c:v>
                </c:pt>
                <c:pt idx="54">
                  <c:v>1.3499000000000001</c:v>
                </c:pt>
                <c:pt idx="55">
                  <c:v>1.3752</c:v>
                </c:pt>
                <c:pt idx="56">
                  <c:v>1.4001999999999999</c:v>
                </c:pt>
                <c:pt idx="57">
                  <c:v>1.425</c:v>
                </c:pt>
                <c:pt idx="58">
                  <c:v>1.4500999999999999</c:v>
                </c:pt>
                <c:pt idx="59">
                  <c:v>1.4751000000000001</c:v>
                </c:pt>
                <c:pt idx="60">
                  <c:v>1.5001</c:v>
                </c:pt>
                <c:pt idx="61">
                  <c:v>1.4751000000000001</c:v>
                </c:pt>
                <c:pt idx="62">
                  <c:v>1.4500999999999999</c:v>
                </c:pt>
                <c:pt idx="63">
                  <c:v>1.4251</c:v>
                </c:pt>
                <c:pt idx="64">
                  <c:v>1.4001999999999999</c:v>
                </c:pt>
                <c:pt idx="65">
                  <c:v>1.3752</c:v>
                </c:pt>
                <c:pt idx="66">
                  <c:v>1.35</c:v>
                </c:pt>
                <c:pt idx="67">
                  <c:v>1.3251999999999999</c:v>
                </c:pt>
                <c:pt idx="68">
                  <c:v>1.3002</c:v>
                </c:pt>
                <c:pt idx="69">
                  <c:v>1.2751999999999999</c:v>
                </c:pt>
                <c:pt idx="70">
                  <c:v>1.2503</c:v>
                </c:pt>
                <c:pt idx="71">
                  <c:v>1.2251000000000001</c:v>
                </c:pt>
                <c:pt idx="72">
                  <c:v>1.2000999999999999</c:v>
                </c:pt>
                <c:pt idx="73">
                  <c:v>1.175</c:v>
                </c:pt>
                <c:pt idx="74">
                  <c:v>1.1501999999999999</c:v>
                </c:pt>
                <c:pt idx="75">
                  <c:v>1.1252</c:v>
                </c:pt>
                <c:pt idx="76">
                  <c:v>1.1000000000000001</c:v>
                </c:pt>
                <c:pt idx="77">
                  <c:v>1.0750999999999999</c:v>
                </c:pt>
                <c:pt idx="78">
                  <c:v>1.0501</c:v>
                </c:pt>
                <c:pt idx="79">
                  <c:v>1.0250999999999999</c:v>
                </c:pt>
                <c:pt idx="80">
                  <c:v>1.0002</c:v>
                </c:pt>
                <c:pt idx="81">
                  <c:v>0.97502</c:v>
                </c:pt>
                <c:pt idx="82">
                  <c:v>0.95001000000000002</c:v>
                </c:pt>
                <c:pt idx="83">
                  <c:v>0.92518999999999996</c:v>
                </c:pt>
                <c:pt idx="84">
                  <c:v>0.90015000000000001</c:v>
                </c:pt>
                <c:pt idx="85">
                  <c:v>0.87509999999999999</c:v>
                </c:pt>
                <c:pt idx="86">
                  <c:v>0.85009000000000001</c:v>
                </c:pt>
                <c:pt idx="87">
                  <c:v>0.82564000000000004</c:v>
                </c:pt>
                <c:pt idx="88">
                  <c:v>0.80625000000000002</c:v>
                </c:pt>
                <c:pt idx="89">
                  <c:v>0.78112000000000004</c:v>
                </c:pt>
                <c:pt idx="90">
                  <c:v>0.75671999999999995</c:v>
                </c:pt>
                <c:pt idx="91">
                  <c:v>0.73196000000000006</c:v>
                </c:pt>
                <c:pt idx="92">
                  <c:v>0.70769000000000004</c:v>
                </c:pt>
                <c:pt idx="93">
                  <c:v>0.68186000000000002</c:v>
                </c:pt>
                <c:pt idx="94">
                  <c:v>0.65698000000000001</c:v>
                </c:pt>
                <c:pt idx="95">
                  <c:v>0.63773000000000002</c:v>
                </c:pt>
                <c:pt idx="96">
                  <c:v>0.60950000000000004</c:v>
                </c:pt>
                <c:pt idx="97">
                  <c:v>0.58082999999999996</c:v>
                </c:pt>
                <c:pt idx="98">
                  <c:v>0.55703000000000003</c:v>
                </c:pt>
                <c:pt idx="99">
                  <c:v>0.53983999999999999</c:v>
                </c:pt>
                <c:pt idx="100">
                  <c:v>0.50817000000000001</c:v>
                </c:pt>
                <c:pt idx="101">
                  <c:v>0.48126000000000002</c:v>
                </c:pt>
                <c:pt idx="102">
                  <c:v>0.45773999999999998</c:v>
                </c:pt>
                <c:pt idx="103">
                  <c:v>0.43725999999999998</c:v>
                </c:pt>
                <c:pt idx="104">
                  <c:v>0.40949000000000002</c:v>
                </c:pt>
                <c:pt idx="105">
                  <c:v>0.38170999999999999</c:v>
                </c:pt>
                <c:pt idx="106">
                  <c:v>0.35639999999999999</c:v>
                </c:pt>
                <c:pt idx="107">
                  <c:v>0.33227000000000001</c:v>
                </c:pt>
                <c:pt idx="108">
                  <c:v>0.30630000000000002</c:v>
                </c:pt>
                <c:pt idx="109">
                  <c:v>0.28238000000000002</c:v>
                </c:pt>
                <c:pt idx="110">
                  <c:v>0.25741999999999998</c:v>
                </c:pt>
                <c:pt idx="111">
                  <c:v>0.23207</c:v>
                </c:pt>
                <c:pt idx="112">
                  <c:v>0.20707999999999999</c:v>
                </c:pt>
                <c:pt idx="113">
                  <c:v>0.17499999999999999</c:v>
                </c:pt>
                <c:pt idx="114">
                  <c:v>0.15015999999999999</c:v>
                </c:pt>
                <c:pt idx="115">
                  <c:v>0.12515000000000001</c:v>
                </c:pt>
                <c:pt idx="116">
                  <c:v>9.9932999999999994E-2</c:v>
                </c:pt>
                <c:pt idx="117">
                  <c:v>8.0300999999999997E-2</c:v>
                </c:pt>
                <c:pt idx="118">
                  <c:v>5.9825000000000003E-2</c:v>
                </c:pt>
                <c:pt idx="119">
                  <c:v>3.8996999999999997E-2</c:v>
                </c:pt>
                <c:pt idx="120">
                  <c:v>2.5107999999999998E-2</c:v>
                </c:pt>
              </c:numCache>
            </c:numRef>
          </c:xVal>
          <c:yVal>
            <c:numRef>
              <c:f>'IV curves'!$J$4:$J$124</c:f>
              <c:numCache>
                <c:formatCode>0.00E+00</c:formatCode>
                <c:ptCount val="121"/>
                <c:pt idx="0">
                  <c:v>0.93359999999999999</c:v>
                </c:pt>
                <c:pt idx="1">
                  <c:v>0.94650999999999996</c:v>
                </c:pt>
                <c:pt idx="2">
                  <c:v>0.95021999999999995</c:v>
                </c:pt>
                <c:pt idx="3">
                  <c:v>0.94354000000000005</c:v>
                </c:pt>
                <c:pt idx="4">
                  <c:v>0.93132000000000004</c:v>
                </c:pt>
                <c:pt idx="5">
                  <c:v>0.92056000000000004</c:v>
                </c:pt>
                <c:pt idx="6">
                  <c:v>0.91332000000000002</c:v>
                </c:pt>
                <c:pt idx="7">
                  <c:v>0.90722000000000003</c:v>
                </c:pt>
                <c:pt idx="8">
                  <c:v>0.90268000000000004</c:v>
                </c:pt>
                <c:pt idx="9">
                  <c:v>0.89771000000000001</c:v>
                </c:pt>
                <c:pt idx="10">
                  <c:v>0.89412000000000003</c:v>
                </c:pt>
                <c:pt idx="11">
                  <c:v>0.88895000000000002</c:v>
                </c:pt>
                <c:pt idx="12">
                  <c:v>0.88585999999999998</c:v>
                </c:pt>
                <c:pt idx="13">
                  <c:v>0.88090000000000002</c:v>
                </c:pt>
                <c:pt idx="14">
                  <c:v>0.87778999999999996</c:v>
                </c:pt>
                <c:pt idx="15">
                  <c:v>0.87577000000000005</c:v>
                </c:pt>
                <c:pt idx="16">
                  <c:v>0.87119999999999997</c:v>
                </c:pt>
                <c:pt idx="17">
                  <c:v>0.86724999999999997</c:v>
                </c:pt>
                <c:pt idx="18">
                  <c:v>0.86304999999999998</c:v>
                </c:pt>
                <c:pt idx="19">
                  <c:v>0.86097000000000001</c:v>
                </c:pt>
                <c:pt idx="20">
                  <c:v>0.85885</c:v>
                </c:pt>
                <c:pt idx="21">
                  <c:v>0.85533999999999999</c:v>
                </c:pt>
                <c:pt idx="22">
                  <c:v>0.85246</c:v>
                </c:pt>
                <c:pt idx="23">
                  <c:v>0.84945000000000004</c:v>
                </c:pt>
                <c:pt idx="24">
                  <c:v>0.84601999999999999</c:v>
                </c:pt>
                <c:pt idx="25">
                  <c:v>0.84204000000000001</c:v>
                </c:pt>
                <c:pt idx="26">
                  <c:v>0.83848</c:v>
                </c:pt>
                <c:pt idx="27">
                  <c:v>0.83520000000000005</c:v>
                </c:pt>
                <c:pt idx="28">
                  <c:v>0.83181000000000005</c:v>
                </c:pt>
                <c:pt idx="29">
                  <c:v>0.82845000000000002</c:v>
                </c:pt>
                <c:pt idx="30">
                  <c:v>0.82532000000000005</c:v>
                </c:pt>
                <c:pt idx="31">
                  <c:v>0.82320000000000004</c:v>
                </c:pt>
                <c:pt idx="32">
                  <c:v>0.82091000000000003</c:v>
                </c:pt>
                <c:pt idx="33">
                  <c:v>0.81747999999999998</c:v>
                </c:pt>
                <c:pt idx="34">
                  <c:v>0.81416999999999995</c:v>
                </c:pt>
                <c:pt idx="35">
                  <c:v>0.81059000000000003</c:v>
                </c:pt>
                <c:pt idx="36">
                  <c:v>0.80769000000000002</c:v>
                </c:pt>
                <c:pt idx="37">
                  <c:v>0.80435000000000001</c:v>
                </c:pt>
                <c:pt idx="38">
                  <c:v>0.80140999999999996</c:v>
                </c:pt>
                <c:pt idx="39">
                  <c:v>0.79803999999999997</c:v>
                </c:pt>
                <c:pt idx="40">
                  <c:v>0.79598999999999998</c:v>
                </c:pt>
                <c:pt idx="41">
                  <c:v>0.79342000000000001</c:v>
                </c:pt>
                <c:pt idx="42">
                  <c:v>0.79049999999999998</c:v>
                </c:pt>
                <c:pt idx="43">
                  <c:v>0.78756000000000004</c:v>
                </c:pt>
                <c:pt idx="44">
                  <c:v>0.78456000000000004</c:v>
                </c:pt>
                <c:pt idx="45">
                  <c:v>0.78171000000000002</c:v>
                </c:pt>
                <c:pt idx="46">
                  <c:v>0.77834999999999999</c:v>
                </c:pt>
                <c:pt idx="47">
                  <c:v>0.77590999999999999</c:v>
                </c:pt>
                <c:pt idx="48">
                  <c:v>0.77317000000000002</c:v>
                </c:pt>
                <c:pt idx="49">
                  <c:v>0.76995000000000002</c:v>
                </c:pt>
                <c:pt idx="50">
                  <c:v>0.76671</c:v>
                </c:pt>
                <c:pt idx="51">
                  <c:v>0.76378999999999997</c:v>
                </c:pt>
                <c:pt idx="52">
                  <c:v>0.76061000000000001</c:v>
                </c:pt>
                <c:pt idx="53">
                  <c:v>0.75744</c:v>
                </c:pt>
                <c:pt idx="54">
                  <c:v>0.75648000000000004</c:v>
                </c:pt>
                <c:pt idx="55">
                  <c:v>0.75309000000000004</c:v>
                </c:pt>
                <c:pt idx="56">
                  <c:v>0.75014999999999998</c:v>
                </c:pt>
                <c:pt idx="57">
                  <c:v>0.74724000000000002</c:v>
                </c:pt>
                <c:pt idx="58">
                  <c:v>0.74419999999999997</c:v>
                </c:pt>
                <c:pt idx="59">
                  <c:v>0.74163000000000001</c:v>
                </c:pt>
                <c:pt idx="60">
                  <c:v>0.73899000000000004</c:v>
                </c:pt>
                <c:pt idx="61">
                  <c:v>0.74095</c:v>
                </c:pt>
                <c:pt idx="62">
                  <c:v>0.74399000000000004</c:v>
                </c:pt>
                <c:pt idx="63">
                  <c:v>0.74663000000000002</c:v>
                </c:pt>
                <c:pt idx="64">
                  <c:v>0.74936999999999998</c:v>
                </c:pt>
                <c:pt idx="65">
                  <c:v>0.75209999999999999</c:v>
                </c:pt>
                <c:pt idx="66">
                  <c:v>0.75522</c:v>
                </c:pt>
                <c:pt idx="67">
                  <c:v>0.75773000000000001</c:v>
                </c:pt>
                <c:pt idx="68">
                  <c:v>0.76083999999999996</c:v>
                </c:pt>
                <c:pt idx="69">
                  <c:v>0.76315999999999995</c:v>
                </c:pt>
                <c:pt idx="70">
                  <c:v>0.76593999999999995</c:v>
                </c:pt>
                <c:pt idx="71">
                  <c:v>0.76909000000000005</c:v>
                </c:pt>
                <c:pt idx="72">
                  <c:v>0.77185999999999999</c:v>
                </c:pt>
                <c:pt idx="73">
                  <c:v>0.77481</c:v>
                </c:pt>
                <c:pt idx="74">
                  <c:v>0.77758000000000005</c:v>
                </c:pt>
                <c:pt idx="75">
                  <c:v>0.78049000000000002</c:v>
                </c:pt>
                <c:pt idx="76">
                  <c:v>0.78342999999999996</c:v>
                </c:pt>
                <c:pt idx="77">
                  <c:v>0.78625</c:v>
                </c:pt>
                <c:pt idx="78">
                  <c:v>0.78922999999999999</c:v>
                </c:pt>
                <c:pt idx="79">
                  <c:v>0.79213</c:v>
                </c:pt>
                <c:pt idx="80">
                  <c:v>0.79571999999999998</c:v>
                </c:pt>
                <c:pt idx="81">
                  <c:v>0.79862999999999995</c:v>
                </c:pt>
                <c:pt idx="82">
                  <c:v>0.80117000000000005</c:v>
                </c:pt>
                <c:pt idx="83">
                  <c:v>0.80384999999999995</c:v>
                </c:pt>
                <c:pt idx="84">
                  <c:v>0.80642000000000003</c:v>
                </c:pt>
                <c:pt idx="85">
                  <c:v>0.80898000000000003</c:v>
                </c:pt>
                <c:pt idx="86">
                  <c:v>0.81137000000000004</c:v>
                </c:pt>
                <c:pt idx="87">
                  <c:v>0.81430999999999998</c:v>
                </c:pt>
                <c:pt idx="88">
                  <c:v>0.81759999999999999</c:v>
                </c:pt>
                <c:pt idx="89">
                  <c:v>0.82001000000000002</c:v>
                </c:pt>
                <c:pt idx="90">
                  <c:v>0.82301000000000002</c:v>
                </c:pt>
                <c:pt idx="91">
                  <c:v>0.82635999999999998</c:v>
                </c:pt>
                <c:pt idx="92">
                  <c:v>0.82948</c:v>
                </c:pt>
                <c:pt idx="93">
                  <c:v>0.83289000000000002</c:v>
                </c:pt>
                <c:pt idx="94">
                  <c:v>0.83559000000000005</c:v>
                </c:pt>
                <c:pt idx="95">
                  <c:v>0.83769000000000005</c:v>
                </c:pt>
                <c:pt idx="96">
                  <c:v>0.84094999999999998</c:v>
                </c:pt>
                <c:pt idx="97">
                  <c:v>0.84452000000000005</c:v>
                </c:pt>
                <c:pt idx="98">
                  <c:v>0.84780999999999995</c:v>
                </c:pt>
                <c:pt idx="99">
                  <c:v>0.85006999999999999</c:v>
                </c:pt>
                <c:pt idx="100">
                  <c:v>0.85406000000000004</c:v>
                </c:pt>
                <c:pt idx="101">
                  <c:v>0.85755000000000003</c:v>
                </c:pt>
                <c:pt idx="102">
                  <c:v>0.86082999999999998</c:v>
                </c:pt>
                <c:pt idx="103">
                  <c:v>0.86334999999999995</c:v>
                </c:pt>
                <c:pt idx="104">
                  <c:v>0.86680999999999997</c:v>
                </c:pt>
                <c:pt idx="105">
                  <c:v>0.87089000000000005</c:v>
                </c:pt>
                <c:pt idx="106">
                  <c:v>0.87465999999999999</c:v>
                </c:pt>
                <c:pt idx="107">
                  <c:v>0.87805</c:v>
                </c:pt>
                <c:pt idx="108">
                  <c:v>0.88222999999999996</c:v>
                </c:pt>
                <c:pt idx="109">
                  <c:v>0.88600999999999996</c:v>
                </c:pt>
                <c:pt idx="110">
                  <c:v>0.89010999999999996</c:v>
                </c:pt>
                <c:pt idx="111">
                  <c:v>0.89463999999999999</c:v>
                </c:pt>
                <c:pt idx="112">
                  <c:v>0.89914000000000005</c:v>
                </c:pt>
                <c:pt idx="113">
                  <c:v>0.90547</c:v>
                </c:pt>
                <c:pt idx="114">
                  <c:v>0.91068000000000005</c:v>
                </c:pt>
                <c:pt idx="115">
                  <c:v>0.91732000000000002</c:v>
                </c:pt>
                <c:pt idx="116">
                  <c:v>0.92371999999999999</c:v>
                </c:pt>
                <c:pt idx="117">
                  <c:v>0.92937999999999998</c:v>
                </c:pt>
                <c:pt idx="118">
                  <c:v>0.93662000000000001</c:v>
                </c:pt>
                <c:pt idx="119">
                  <c:v>0.94594999999999996</c:v>
                </c:pt>
                <c:pt idx="120">
                  <c:v>0.96204000000000001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'IV curves'!$L$3</c:f>
              <c:strCache>
                <c:ptCount val="1"/>
                <c:pt idx="0">
                  <c:v>2000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'IV curves'!$L$4:$L$124</c:f>
              <c:numCache>
                <c:formatCode>0.00E+00</c:formatCode>
                <c:ptCount val="121"/>
                <c:pt idx="0">
                  <c:v>0</c:v>
                </c:pt>
                <c:pt idx="1">
                  <c:v>2.4837999999999999E-2</c:v>
                </c:pt>
                <c:pt idx="2">
                  <c:v>3.3727E-2</c:v>
                </c:pt>
                <c:pt idx="3">
                  <c:v>7.1182999999999996E-2</c:v>
                </c:pt>
                <c:pt idx="4">
                  <c:v>9.3926999999999997E-2</c:v>
                </c:pt>
                <c:pt idx="5">
                  <c:v>0.12511</c:v>
                </c:pt>
                <c:pt idx="6">
                  <c:v>0.15009</c:v>
                </c:pt>
                <c:pt idx="7">
                  <c:v>0.17499999999999999</c:v>
                </c:pt>
                <c:pt idx="8">
                  <c:v>0.19342000000000001</c:v>
                </c:pt>
                <c:pt idx="9">
                  <c:v>0.22502</c:v>
                </c:pt>
                <c:pt idx="10">
                  <c:v>0.24983</c:v>
                </c:pt>
                <c:pt idx="11">
                  <c:v>0.27034000000000002</c:v>
                </c:pt>
                <c:pt idx="12">
                  <c:v>0.30007</c:v>
                </c:pt>
                <c:pt idx="13">
                  <c:v>0.32494000000000001</c:v>
                </c:pt>
                <c:pt idx="14">
                  <c:v>0.34444000000000002</c:v>
                </c:pt>
                <c:pt idx="15">
                  <c:v>0.37175000000000002</c:v>
                </c:pt>
                <c:pt idx="16">
                  <c:v>0.38849</c:v>
                </c:pt>
                <c:pt idx="17">
                  <c:v>0.41395999999999999</c:v>
                </c:pt>
                <c:pt idx="18">
                  <c:v>0.44386999999999999</c:v>
                </c:pt>
                <c:pt idx="19">
                  <c:v>0.46925</c:v>
                </c:pt>
                <c:pt idx="20">
                  <c:v>0.49336999999999998</c:v>
                </c:pt>
                <c:pt idx="21">
                  <c:v>0.51458999999999999</c:v>
                </c:pt>
                <c:pt idx="22">
                  <c:v>0.53751000000000004</c:v>
                </c:pt>
                <c:pt idx="23">
                  <c:v>0.56879000000000002</c:v>
                </c:pt>
                <c:pt idx="24">
                  <c:v>0.59370999999999996</c:v>
                </c:pt>
                <c:pt idx="25">
                  <c:v>0.61324999999999996</c:v>
                </c:pt>
                <c:pt idx="26">
                  <c:v>0.64154</c:v>
                </c:pt>
                <c:pt idx="27">
                  <c:v>0.66918</c:v>
                </c:pt>
                <c:pt idx="28">
                  <c:v>0.69389999999999996</c:v>
                </c:pt>
                <c:pt idx="29">
                  <c:v>0.71845999999999999</c:v>
                </c:pt>
                <c:pt idx="30">
                  <c:v>0.74258999999999997</c:v>
                </c:pt>
                <c:pt idx="31">
                  <c:v>0.7671</c:v>
                </c:pt>
                <c:pt idx="32">
                  <c:v>0.79261000000000004</c:v>
                </c:pt>
                <c:pt idx="33">
                  <c:v>0.81789000000000001</c:v>
                </c:pt>
                <c:pt idx="34">
                  <c:v>0.85004999999999997</c:v>
                </c:pt>
                <c:pt idx="35">
                  <c:v>0.87507999999999997</c:v>
                </c:pt>
                <c:pt idx="36">
                  <c:v>0.90008999999999995</c:v>
                </c:pt>
                <c:pt idx="37">
                  <c:v>0.92506999999999995</c:v>
                </c:pt>
                <c:pt idx="38">
                  <c:v>0.94993000000000005</c:v>
                </c:pt>
                <c:pt idx="39">
                  <c:v>0.97491000000000005</c:v>
                </c:pt>
                <c:pt idx="40">
                  <c:v>1.0002</c:v>
                </c:pt>
                <c:pt idx="41">
                  <c:v>1.0249999999999999</c:v>
                </c:pt>
                <c:pt idx="42">
                  <c:v>1.0501</c:v>
                </c:pt>
                <c:pt idx="43">
                  <c:v>1.0750999999999999</c:v>
                </c:pt>
                <c:pt idx="44">
                  <c:v>1.0998000000000001</c:v>
                </c:pt>
                <c:pt idx="45">
                  <c:v>1.1251</c:v>
                </c:pt>
                <c:pt idx="46">
                  <c:v>1.1501999999999999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1.2501</c:v>
                </c:pt>
                <c:pt idx="51">
                  <c:v>1.2750999999999999</c:v>
                </c:pt>
                <c:pt idx="52">
                  <c:v>1.3001</c:v>
                </c:pt>
                <c:pt idx="53">
                  <c:v>1.3250999999999999</c:v>
                </c:pt>
                <c:pt idx="54">
                  <c:v>1.35</c:v>
                </c:pt>
                <c:pt idx="55">
                  <c:v>1.3752</c:v>
                </c:pt>
                <c:pt idx="56">
                  <c:v>1.4001999999999999</c:v>
                </c:pt>
                <c:pt idx="57">
                  <c:v>1.425</c:v>
                </c:pt>
                <c:pt idx="58">
                  <c:v>1.4500999999999999</c:v>
                </c:pt>
                <c:pt idx="59">
                  <c:v>1.4751000000000001</c:v>
                </c:pt>
                <c:pt idx="60">
                  <c:v>1.5001</c:v>
                </c:pt>
                <c:pt idx="61">
                  <c:v>1.4752000000000001</c:v>
                </c:pt>
                <c:pt idx="62">
                  <c:v>1.4501999999999999</c:v>
                </c:pt>
                <c:pt idx="63">
                  <c:v>1.4251</c:v>
                </c:pt>
                <c:pt idx="64">
                  <c:v>1.4003000000000001</c:v>
                </c:pt>
                <c:pt idx="65">
                  <c:v>1.3753</c:v>
                </c:pt>
                <c:pt idx="66">
                  <c:v>1.35</c:v>
                </c:pt>
                <c:pt idx="67">
                  <c:v>1.3251999999999999</c:v>
                </c:pt>
                <c:pt idx="68">
                  <c:v>1.3002</c:v>
                </c:pt>
                <c:pt idx="69">
                  <c:v>1.2751999999999999</c:v>
                </c:pt>
                <c:pt idx="70">
                  <c:v>1.2502</c:v>
                </c:pt>
                <c:pt idx="71">
                  <c:v>1.2252000000000001</c:v>
                </c:pt>
                <c:pt idx="72">
                  <c:v>1.2000999999999999</c:v>
                </c:pt>
                <c:pt idx="73">
                  <c:v>1.1751</c:v>
                </c:pt>
                <c:pt idx="74">
                  <c:v>1.1503000000000001</c:v>
                </c:pt>
                <c:pt idx="75">
                  <c:v>1.1252</c:v>
                </c:pt>
                <c:pt idx="76">
                  <c:v>1.1000000000000001</c:v>
                </c:pt>
                <c:pt idx="77">
                  <c:v>1.0751999999999999</c:v>
                </c:pt>
                <c:pt idx="78">
                  <c:v>1.0501</c:v>
                </c:pt>
                <c:pt idx="79">
                  <c:v>1.0250999999999999</c:v>
                </c:pt>
                <c:pt idx="80">
                  <c:v>1.0002</c:v>
                </c:pt>
                <c:pt idx="81">
                  <c:v>0.97507999999999995</c:v>
                </c:pt>
                <c:pt idx="82">
                  <c:v>0.95001000000000002</c:v>
                </c:pt>
                <c:pt idx="83">
                  <c:v>0.92518999999999996</c:v>
                </c:pt>
                <c:pt idx="84">
                  <c:v>0.90015999999999996</c:v>
                </c:pt>
                <c:pt idx="85">
                  <c:v>0.87517</c:v>
                </c:pt>
                <c:pt idx="86">
                  <c:v>0.85016000000000003</c:v>
                </c:pt>
                <c:pt idx="87">
                  <c:v>0.83335000000000004</c:v>
                </c:pt>
                <c:pt idx="88">
                  <c:v>0.80503000000000002</c:v>
                </c:pt>
                <c:pt idx="89">
                  <c:v>0.78137000000000001</c:v>
                </c:pt>
                <c:pt idx="90">
                  <c:v>0.75648000000000004</c:v>
                </c:pt>
                <c:pt idx="91">
                  <c:v>0.72885999999999995</c:v>
                </c:pt>
                <c:pt idx="92">
                  <c:v>0.70243999999999995</c:v>
                </c:pt>
                <c:pt idx="93">
                  <c:v>0.68108999999999997</c:v>
                </c:pt>
                <c:pt idx="94">
                  <c:v>0.65676000000000001</c:v>
                </c:pt>
                <c:pt idx="95">
                  <c:v>0.63127</c:v>
                </c:pt>
                <c:pt idx="96">
                  <c:v>0.60543000000000002</c:v>
                </c:pt>
                <c:pt idx="97">
                  <c:v>0.58301000000000003</c:v>
                </c:pt>
                <c:pt idx="98">
                  <c:v>0.56503000000000003</c:v>
                </c:pt>
                <c:pt idx="99">
                  <c:v>0.53137999999999996</c:v>
                </c:pt>
                <c:pt idx="100">
                  <c:v>0.50643000000000005</c:v>
                </c:pt>
                <c:pt idx="101">
                  <c:v>0.48071000000000003</c:v>
                </c:pt>
                <c:pt idx="102">
                  <c:v>0.45629999999999998</c:v>
                </c:pt>
                <c:pt idx="103">
                  <c:v>0.43840000000000001</c:v>
                </c:pt>
                <c:pt idx="104">
                  <c:v>0.40744999999999998</c:v>
                </c:pt>
                <c:pt idx="105">
                  <c:v>0.38444</c:v>
                </c:pt>
                <c:pt idx="106">
                  <c:v>0.35832999999999998</c:v>
                </c:pt>
                <c:pt idx="107">
                  <c:v>0.33149000000000001</c:v>
                </c:pt>
                <c:pt idx="108">
                  <c:v>0.30632999999999999</c:v>
                </c:pt>
                <c:pt idx="109">
                  <c:v>0.28149000000000002</c:v>
                </c:pt>
                <c:pt idx="110">
                  <c:v>0.25546000000000002</c:v>
                </c:pt>
                <c:pt idx="111">
                  <c:v>0.22683</c:v>
                </c:pt>
                <c:pt idx="112">
                  <c:v>0.20116000000000001</c:v>
                </c:pt>
                <c:pt idx="113">
                  <c:v>0.17884</c:v>
                </c:pt>
                <c:pt idx="114">
                  <c:v>0.15473999999999999</c:v>
                </c:pt>
                <c:pt idx="115">
                  <c:v>0.12517</c:v>
                </c:pt>
                <c:pt idx="116">
                  <c:v>9.9908999999999998E-2</c:v>
                </c:pt>
                <c:pt idx="117">
                  <c:v>7.5004000000000001E-2</c:v>
                </c:pt>
                <c:pt idx="118">
                  <c:v>6.5487000000000004E-2</c:v>
                </c:pt>
                <c:pt idx="119">
                  <c:v>3.134E-2</c:v>
                </c:pt>
                <c:pt idx="120">
                  <c:v>2.4837000000000001E-2</c:v>
                </c:pt>
              </c:numCache>
            </c:numRef>
          </c:xVal>
          <c:yVal>
            <c:numRef>
              <c:f>'IV curves'!$O$4:$O$124</c:f>
              <c:numCache>
                <c:formatCode>0.00E+00</c:formatCode>
                <c:ptCount val="121"/>
                <c:pt idx="0">
                  <c:v>0.93188000000000004</c:v>
                </c:pt>
                <c:pt idx="1">
                  <c:v>0.94569000000000003</c:v>
                </c:pt>
                <c:pt idx="2">
                  <c:v>0.94950000000000001</c:v>
                </c:pt>
                <c:pt idx="3">
                  <c:v>0.94321999999999995</c:v>
                </c:pt>
                <c:pt idx="4">
                  <c:v>0.93110999999999999</c:v>
                </c:pt>
                <c:pt idx="5">
                  <c:v>0.91954999999999998</c:v>
                </c:pt>
                <c:pt idx="6">
                  <c:v>0.9133</c:v>
                </c:pt>
                <c:pt idx="7">
                  <c:v>0.90644999999999998</c:v>
                </c:pt>
                <c:pt idx="8">
                  <c:v>0.90324000000000004</c:v>
                </c:pt>
                <c:pt idx="9">
                  <c:v>0.89834999999999998</c:v>
                </c:pt>
                <c:pt idx="10">
                  <c:v>0.89385000000000003</c:v>
                </c:pt>
                <c:pt idx="11">
                  <c:v>0.89020999999999995</c:v>
                </c:pt>
                <c:pt idx="12">
                  <c:v>0.88495000000000001</c:v>
                </c:pt>
                <c:pt idx="13">
                  <c:v>0.88095000000000001</c:v>
                </c:pt>
                <c:pt idx="14">
                  <c:v>0.87748000000000004</c:v>
                </c:pt>
                <c:pt idx="15">
                  <c:v>0.87278999999999995</c:v>
                </c:pt>
                <c:pt idx="16">
                  <c:v>0.87011000000000005</c:v>
                </c:pt>
                <c:pt idx="17">
                  <c:v>0.86697999999999997</c:v>
                </c:pt>
                <c:pt idx="18">
                  <c:v>0.86409999999999998</c:v>
                </c:pt>
                <c:pt idx="19">
                  <c:v>0.86048000000000002</c:v>
                </c:pt>
                <c:pt idx="20">
                  <c:v>0.85694999999999999</c:v>
                </c:pt>
                <c:pt idx="21">
                  <c:v>0.85399000000000003</c:v>
                </c:pt>
                <c:pt idx="22">
                  <c:v>0.85087999999999997</c:v>
                </c:pt>
                <c:pt idx="23">
                  <c:v>0.84611999999999998</c:v>
                </c:pt>
                <c:pt idx="24">
                  <c:v>0.84209999999999996</c:v>
                </c:pt>
                <c:pt idx="25">
                  <c:v>0.84019999999999995</c:v>
                </c:pt>
                <c:pt idx="26">
                  <c:v>0.83696000000000004</c:v>
                </c:pt>
                <c:pt idx="27">
                  <c:v>0.83306999999999998</c:v>
                </c:pt>
                <c:pt idx="28">
                  <c:v>0.82943999999999996</c:v>
                </c:pt>
                <c:pt idx="29">
                  <c:v>0.82608999999999999</c:v>
                </c:pt>
                <c:pt idx="30">
                  <c:v>0.82259000000000004</c:v>
                </c:pt>
                <c:pt idx="31">
                  <c:v>0.81904999999999994</c:v>
                </c:pt>
                <c:pt idx="32">
                  <c:v>0.81538999999999995</c:v>
                </c:pt>
                <c:pt idx="33">
                  <c:v>0.81379999999999997</c:v>
                </c:pt>
                <c:pt idx="34">
                  <c:v>0.81137999999999999</c:v>
                </c:pt>
                <c:pt idx="35">
                  <c:v>0.80791000000000002</c:v>
                </c:pt>
                <c:pt idx="36">
                  <c:v>0.80467999999999995</c:v>
                </c:pt>
                <c:pt idx="37">
                  <c:v>0.80174000000000001</c:v>
                </c:pt>
                <c:pt idx="38">
                  <c:v>0.79845999999999995</c:v>
                </c:pt>
                <c:pt idx="39">
                  <c:v>0.79498000000000002</c:v>
                </c:pt>
                <c:pt idx="40">
                  <c:v>0.79196</c:v>
                </c:pt>
                <c:pt idx="41">
                  <c:v>0.78832999999999998</c:v>
                </c:pt>
                <c:pt idx="42">
                  <c:v>0.78491999999999995</c:v>
                </c:pt>
                <c:pt idx="43">
                  <c:v>0.78168000000000004</c:v>
                </c:pt>
                <c:pt idx="44">
                  <c:v>0.77842</c:v>
                </c:pt>
                <c:pt idx="45">
                  <c:v>0.77471000000000001</c:v>
                </c:pt>
                <c:pt idx="46">
                  <c:v>0.77127000000000001</c:v>
                </c:pt>
                <c:pt idx="47">
                  <c:v>0.76956000000000002</c:v>
                </c:pt>
                <c:pt idx="48">
                  <c:v>0.76612999999999998</c:v>
                </c:pt>
                <c:pt idx="49">
                  <c:v>0.76297999999999999</c:v>
                </c:pt>
                <c:pt idx="50">
                  <c:v>0.75943000000000005</c:v>
                </c:pt>
                <c:pt idx="51">
                  <c:v>0.75600999999999996</c:v>
                </c:pt>
                <c:pt idx="52">
                  <c:v>0.75287999999999999</c:v>
                </c:pt>
                <c:pt idx="53">
                  <c:v>0.75036000000000003</c:v>
                </c:pt>
                <c:pt idx="54">
                  <c:v>0.74746000000000001</c:v>
                </c:pt>
                <c:pt idx="55">
                  <c:v>0.74402999999999997</c:v>
                </c:pt>
                <c:pt idx="56">
                  <c:v>0.74072000000000005</c:v>
                </c:pt>
                <c:pt idx="57">
                  <c:v>0.73721999999999999</c:v>
                </c:pt>
                <c:pt idx="58">
                  <c:v>0.74026000000000003</c:v>
                </c:pt>
                <c:pt idx="59">
                  <c:v>0.73723000000000005</c:v>
                </c:pt>
                <c:pt idx="60">
                  <c:v>0.73418000000000005</c:v>
                </c:pt>
                <c:pt idx="61">
                  <c:v>0.73673999999999995</c:v>
                </c:pt>
                <c:pt idx="62">
                  <c:v>0.73955000000000004</c:v>
                </c:pt>
                <c:pt idx="63">
                  <c:v>0.74234</c:v>
                </c:pt>
                <c:pt idx="64">
                  <c:v>0.74495</c:v>
                </c:pt>
                <c:pt idx="65">
                  <c:v>0.74792999999999998</c:v>
                </c:pt>
                <c:pt idx="66">
                  <c:v>0.75087999999999999</c:v>
                </c:pt>
                <c:pt idx="67">
                  <c:v>0.75363000000000002</c:v>
                </c:pt>
                <c:pt idx="68">
                  <c:v>0.75638000000000005</c:v>
                </c:pt>
                <c:pt idx="69">
                  <c:v>0.75900999999999996</c:v>
                </c:pt>
                <c:pt idx="70">
                  <c:v>0.76193</c:v>
                </c:pt>
                <c:pt idx="71">
                  <c:v>0.76473999999999998</c:v>
                </c:pt>
                <c:pt idx="72">
                  <c:v>0.76700999999999997</c:v>
                </c:pt>
                <c:pt idx="73">
                  <c:v>0.76956000000000002</c:v>
                </c:pt>
                <c:pt idx="74">
                  <c:v>0.77214000000000005</c:v>
                </c:pt>
                <c:pt idx="75">
                  <c:v>0.77483999999999997</c:v>
                </c:pt>
                <c:pt idx="76">
                  <c:v>0.77712000000000003</c:v>
                </c:pt>
                <c:pt idx="77">
                  <c:v>0.78005000000000002</c:v>
                </c:pt>
                <c:pt idx="78">
                  <c:v>0.78254999999999997</c:v>
                </c:pt>
                <c:pt idx="79">
                  <c:v>0.78563000000000005</c:v>
                </c:pt>
                <c:pt idx="80">
                  <c:v>0.78891999999999995</c:v>
                </c:pt>
                <c:pt idx="81">
                  <c:v>0.79224000000000006</c:v>
                </c:pt>
                <c:pt idx="82">
                  <c:v>0.79901</c:v>
                </c:pt>
                <c:pt idx="83">
                  <c:v>0.80145999999999995</c:v>
                </c:pt>
                <c:pt idx="84">
                  <c:v>0.80447000000000002</c:v>
                </c:pt>
                <c:pt idx="85">
                  <c:v>0.80745</c:v>
                </c:pt>
                <c:pt idx="86">
                  <c:v>0.81037999999999999</c:v>
                </c:pt>
                <c:pt idx="87">
                  <c:v>0.81237999999999999</c:v>
                </c:pt>
                <c:pt idx="88">
                  <c:v>0.81581000000000004</c:v>
                </c:pt>
                <c:pt idx="89">
                  <c:v>0.81820999999999999</c:v>
                </c:pt>
                <c:pt idx="90">
                  <c:v>0.82089999999999996</c:v>
                </c:pt>
                <c:pt idx="91">
                  <c:v>0.82365999999999995</c:v>
                </c:pt>
                <c:pt idx="92">
                  <c:v>0.82652999999999999</c:v>
                </c:pt>
                <c:pt idx="93">
                  <c:v>0.82889999999999997</c:v>
                </c:pt>
                <c:pt idx="94">
                  <c:v>0.83172000000000001</c:v>
                </c:pt>
                <c:pt idx="95">
                  <c:v>0.83509999999999995</c:v>
                </c:pt>
                <c:pt idx="96">
                  <c:v>0.84113000000000004</c:v>
                </c:pt>
                <c:pt idx="97">
                  <c:v>0.84426000000000001</c:v>
                </c:pt>
                <c:pt idx="98">
                  <c:v>0.84670999999999996</c:v>
                </c:pt>
                <c:pt idx="99">
                  <c:v>0.85101000000000004</c:v>
                </c:pt>
                <c:pt idx="100">
                  <c:v>0.85426999999999997</c:v>
                </c:pt>
                <c:pt idx="101">
                  <c:v>0.85753999999999997</c:v>
                </c:pt>
                <c:pt idx="102">
                  <c:v>0.86056999999999995</c:v>
                </c:pt>
                <c:pt idx="103">
                  <c:v>0.86273999999999995</c:v>
                </c:pt>
                <c:pt idx="104">
                  <c:v>0.86653999999999998</c:v>
                </c:pt>
                <c:pt idx="105">
                  <c:v>0.86933000000000005</c:v>
                </c:pt>
                <c:pt idx="106">
                  <c:v>0.87292000000000003</c:v>
                </c:pt>
                <c:pt idx="107">
                  <c:v>0.87680000000000002</c:v>
                </c:pt>
                <c:pt idx="108">
                  <c:v>0.88249999999999995</c:v>
                </c:pt>
                <c:pt idx="109">
                  <c:v>0.88705000000000001</c:v>
                </c:pt>
                <c:pt idx="110">
                  <c:v>0.89124000000000003</c:v>
                </c:pt>
                <c:pt idx="111">
                  <c:v>0.89622000000000002</c:v>
                </c:pt>
                <c:pt idx="112">
                  <c:v>0.90078999999999998</c:v>
                </c:pt>
                <c:pt idx="113">
                  <c:v>0.90502000000000005</c:v>
                </c:pt>
                <c:pt idx="114">
                  <c:v>0.91022000000000003</c:v>
                </c:pt>
                <c:pt idx="115">
                  <c:v>0.91686999999999996</c:v>
                </c:pt>
                <c:pt idx="116">
                  <c:v>0.92373000000000005</c:v>
                </c:pt>
                <c:pt idx="117">
                  <c:v>0.93032999999999999</c:v>
                </c:pt>
                <c:pt idx="118">
                  <c:v>0.93610000000000004</c:v>
                </c:pt>
                <c:pt idx="119">
                  <c:v>0.94972000000000001</c:v>
                </c:pt>
                <c:pt idx="120">
                  <c:v>0.96148999999999996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'IV curves'!$Q$3</c:f>
              <c:strCache>
                <c:ptCount val="1"/>
                <c:pt idx="0">
                  <c:v>3000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'IV curves'!$Q$4:$Q$124</c:f>
              <c:numCache>
                <c:formatCode>0.00E+00</c:formatCode>
                <c:ptCount val="121"/>
                <c:pt idx="0">
                  <c:v>0</c:v>
                </c:pt>
                <c:pt idx="1">
                  <c:v>2.5121999999999998E-2</c:v>
                </c:pt>
                <c:pt idx="2">
                  <c:v>3.9438000000000001E-2</c:v>
                </c:pt>
                <c:pt idx="3">
                  <c:v>6.4061000000000007E-2</c:v>
                </c:pt>
                <c:pt idx="4">
                  <c:v>9.3302999999999997E-2</c:v>
                </c:pt>
                <c:pt idx="5">
                  <c:v>0.12512000000000001</c:v>
                </c:pt>
                <c:pt idx="6">
                  <c:v>0.15015000000000001</c:v>
                </c:pt>
                <c:pt idx="7">
                  <c:v>0.17499000000000001</c:v>
                </c:pt>
                <c:pt idx="8">
                  <c:v>0.19997999999999999</c:v>
                </c:pt>
                <c:pt idx="9">
                  <c:v>0.22172</c:v>
                </c:pt>
                <c:pt idx="10">
                  <c:v>0.24696000000000001</c:v>
                </c:pt>
                <c:pt idx="11">
                  <c:v>0.27506000000000003</c:v>
                </c:pt>
                <c:pt idx="12">
                  <c:v>0.30009999999999998</c:v>
                </c:pt>
                <c:pt idx="13">
                  <c:v>0.32374999999999998</c:v>
                </c:pt>
                <c:pt idx="14">
                  <c:v>0.34781000000000001</c:v>
                </c:pt>
                <c:pt idx="15">
                  <c:v>0.36936999999999998</c:v>
                </c:pt>
                <c:pt idx="16">
                  <c:v>0.39382</c:v>
                </c:pt>
                <c:pt idx="17">
                  <c:v>0.41918</c:v>
                </c:pt>
                <c:pt idx="18">
                  <c:v>0.44384000000000001</c:v>
                </c:pt>
                <c:pt idx="19">
                  <c:v>0.46875</c:v>
                </c:pt>
                <c:pt idx="20">
                  <c:v>0.49263000000000001</c:v>
                </c:pt>
                <c:pt idx="21">
                  <c:v>0.51053999999999999</c:v>
                </c:pt>
                <c:pt idx="22">
                  <c:v>0.54379</c:v>
                </c:pt>
                <c:pt idx="23">
                  <c:v>0.56877</c:v>
                </c:pt>
                <c:pt idx="24">
                  <c:v>0.59469000000000005</c:v>
                </c:pt>
                <c:pt idx="25">
                  <c:v>0.61138999999999999</c:v>
                </c:pt>
                <c:pt idx="26">
                  <c:v>0.64112000000000002</c:v>
                </c:pt>
                <c:pt idx="27">
                  <c:v>0.66781999999999997</c:v>
                </c:pt>
                <c:pt idx="28">
                  <c:v>0.69315000000000004</c:v>
                </c:pt>
                <c:pt idx="29">
                  <c:v>0.71745000000000003</c:v>
                </c:pt>
                <c:pt idx="30">
                  <c:v>0.74241000000000001</c:v>
                </c:pt>
                <c:pt idx="31">
                  <c:v>0.76815</c:v>
                </c:pt>
                <c:pt idx="32">
                  <c:v>0.79322999999999999</c:v>
                </c:pt>
                <c:pt idx="33">
                  <c:v>0.81774999999999998</c:v>
                </c:pt>
                <c:pt idx="34">
                  <c:v>0.84801000000000004</c:v>
                </c:pt>
                <c:pt idx="35">
                  <c:v>0.87512000000000001</c:v>
                </c:pt>
                <c:pt idx="36">
                  <c:v>0.90010999999999997</c:v>
                </c:pt>
                <c:pt idx="37">
                  <c:v>0.92513999999999996</c:v>
                </c:pt>
                <c:pt idx="38">
                  <c:v>0.94994999999999996</c:v>
                </c:pt>
                <c:pt idx="39">
                  <c:v>0.97499999999999998</c:v>
                </c:pt>
                <c:pt idx="40">
                  <c:v>1.0002</c:v>
                </c:pt>
                <c:pt idx="41">
                  <c:v>1.0249999999999999</c:v>
                </c:pt>
                <c:pt idx="42">
                  <c:v>1.0501</c:v>
                </c:pt>
                <c:pt idx="43">
                  <c:v>1.0750999999999999</c:v>
                </c:pt>
                <c:pt idx="44">
                  <c:v>1.0999000000000001</c:v>
                </c:pt>
                <c:pt idx="45">
                  <c:v>1.1251</c:v>
                </c:pt>
                <c:pt idx="46">
                  <c:v>1.1501999999999999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1.2502</c:v>
                </c:pt>
                <c:pt idx="51">
                  <c:v>1.2750999999999999</c:v>
                </c:pt>
                <c:pt idx="52">
                  <c:v>1.3001</c:v>
                </c:pt>
                <c:pt idx="53">
                  <c:v>1.3250999999999999</c:v>
                </c:pt>
                <c:pt idx="54">
                  <c:v>1.35</c:v>
                </c:pt>
                <c:pt idx="55">
                  <c:v>1.3752</c:v>
                </c:pt>
                <c:pt idx="56">
                  <c:v>1.4001999999999999</c:v>
                </c:pt>
                <c:pt idx="57">
                  <c:v>1.4251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1.5001</c:v>
                </c:pt>
                <c:pt idx="61">
                  <c:v>1.4751000000000001</c:v>
                </c:pt>
                <c:pt idx="62">
                  <c:v>1.4501999999999999</c:v>
                </c:pt>
                <c:pt idx="63">
                  <c:v>1.4251</c:v>
                </c:pt>
                <c:pt idx="64">
                  <c:v>1.4003000000000001</c:v>
                </c:pt>
                <c:pt idx="65">
                  <c:v>1.3753</c:v>
                </c:pt>
                <c:pt idx="66">
                  <c:v>1.3501000000000001</c:v>
                </c:pt>
                <c:pt idx="67">
                  <c:v>1.3251999999999999</c:v>
                </c:pt>
                <c:pt idx="68">
                  <c:v>1.3002</c:v>
                </c:pt>
                <c:pt idx="69">
                  <c:v>1.2750999999999999</c:v>
                </c:pt>
                <c:pt idx="70">
                  <c:v>1.2502</c:v>
                </c:pt>
                <c:pt idx="71">
                  <c:v>1.2251000000000001</c:v>
                </c:pt>
                <c:pt idx="72">
                  <c:v>1.2000999999999999</c:v>
                </c:pt>
                <c:pt idx="73">
                  <c:v>1.1751</c:v>
                </c:pt>
                <c:pt idx="74">
                  <c:v>1.1501999999999999</c:v>
                </c:pt>
                <c:pt idx="75">
                  <c:v>1.1252</c:v>
                </c:pt>
                <c:pt idx="76">
                  <c:v>1.1000000000000001</c:v>
                </c:pt>
                <c:pt idx="77">
                  <c:v>1.0751999999999999</c:v>
                </c:pt>
                <c:pt idx="78">
                  <c:v>1.0501</c:v>
                </c:pt>
                <c:pt idx="79">
                  <c:v>1.0250999999999999</c:v>
                </c:pt>
                <c:pt idx="80">
                  <c:v>1.0003</c:v>
                </c:pt>
                <c:pt idx="81">
                  <c:v>0.97509000000000001</c:v>
                </c:pt>
                <c:pt idx="82">
                  <c:v>0.95004999999999995</c:v>
                </c:pt>
                <c:pt idx="83">
                  <c:v>0.92520000000000002</c:v>
                </c:pt>
                <c:pt idx="84">
                  <c:v>0.90017999999999998</c:v>
                </c:pt>
                <c:pt idx="85">
                  <c:v>0.87514000000000003</c:v>
                </c:pt>
                <c:pt idx="86">
                  <c:v>0.85277000000000003</c:v>
                </c:pt>
                <c:pt idx="87">
                  <c:v>0.83143999999999996</c:v>
                </c:pt>
                <c:pt idx="88">
                  <c:v>0.80630000000000002</c:v>
                </c:pt>
                <c:pt idx="89">
                  <c:v>0.78100999999999998</c:v>
                </c:pt>
                <c:pt idx="90">
                  <c:v>0.75546000000000002</c:v>
                </c:pt>
                <c:pt idx="91">
                  <c:v>0.73082999999999998</c:v>
                </c:pt>
                <c:pt idx="92">
                  <c:v>0.70479000000000003</c:v>
                </c:pt>
                <c:pt idx="93">
                  <c:v>0.68062999999999996</c:v>
                </c:pt>
                <c:pt idx="94">
                  <c:v>0.65551999999999999</c:v>
                </c:pt>
                <c:pt idx="95">
                  <c:v>0.63144</c:v>
                </c:pt>
                <c:pt idx="96">
                  <c:v>0.60609999999999997</c:v>
                </c:pt>
                <c:pt idx="97">
                  <c:v>0.58511999999999997</c:v>
                </c:pt>
                <c:pt idx="98">
                  <c:v>0.56145999999999996</c:v>
                </c:pt>
                <c:pt idx="99">
                  <c:v>0.53386</c:v>
                </c:pt>
                <c:pt idx="100">
                  <c:v>0.50597000000000003</c:v>
                </c:pt>
                <c:pt idx="101">
                  <c:v>0.48170000000000002</c:v>
                </c:pt>
                <c:pt idx="102">
                  <c:v>0.46296999999999999</c:v>
                </c:pt>
                <c:pt idx="103">
                  <c:v>0.43397999999999998</c:v>
                </c:pt>
                <c:pt idx="104">
                  <c:v>0.40586</c:v>
                </c:pt>
                <c:pt idx="105">
                  <c:v>0.38131999999999999</c:v>
                </c:pt>
                <c:pt idx="106">
                  <c:v>0.35532999999999998</c:v>
                </c:pt>
                <c:pt idx="107">
                  <c:v>0.33128000000000002</c:v>
                </c:pt>
                <c:pt idx="108">
                  <c:v>0.30532999999999999</c:v>
                </c:pt>
                <c:pt idx="109">
                  <c:v>0.27990999999999999</c:v>
                </c:pt>
                <c:pt idx="110">
                  <c:v>0.25607000000000002</c:v>
                </c:pt>
                <c:pt idx="111">
                  <c:v>0.23024</c:v>
                </c:pt>
                <c:pt idx="112">
                  <c:v>0.20165</c:v>
                </c:pt>
                <c:pt idx="113">
                  <c:v>0.17502999999999999</c:v>
                </c:pt>
                <c:pt idx="114">
                  <c:v>0.15015000000000001</c:v>
                </c:pt>
                <c:pt idx="115">
                  <c:v>0.12514</c:v>
                </c:pt>
                <c:pt idx="116">
                  <c:v>9.9874000000000004E-2</c:v>
                </c:pt>
                <c:pt idx="117">
                  <c:v>7.5295000000000001E-2</c:v>
                </c:pt>
                <c:pt idx="118">
                  <c:v>6.3473000000000002E-2</c:v>
                </c:pt>
                <c:pt idx="119">
                  <c:v>3.4247E-2</c:v>
                </c:pt>
                <c:pt idx="120">
                  <c:v>2.5012E-2</c:v>
                </c:pt>
              </c:numCache>
            </c:numRef>
          </c:xVal>
          <c:yVal>
            <c:numRef>
              <c:f>'IV curves'!$T$4:$T$124</c:f>
              <c:numCache>
                <c:formatCode>0.00E+00</c:formatCode>
                <c:ptCount val="121"/>
                <c:pt idx="0">
                  <c:v>0.93435999999999997</c:v>
                </c:pt>
                <c:pt idx="1">
                  <c:v>0.94425999999999999</c:v>
                </c:pt>
                <c:pt idx="2">
                  <c:v>0.94913999999999998</c:v>
                </c:pt>
                <c:pt idx="3">
                  <c:v>0.94389999999999996</c:v>
                </c:pt>
                <c:pt idx="4">
                  <c:v>0.93135999999999997</c:v>
                </c:pt>
                <c:pt idx="5">
                  <c:v>0.91991999999999996</c:v>
                </c:pt>
                <c:pt idx="6">
                  <c:v>0.91266000000000003</c:v>
                </c:pt>
                <c:pt idx="7">
                  <c:v>0.90656999999999999</c:v>
                </c:pt>
                <c:pt idx="8">
                  <c:v>0.90144000000000002</c:v>
                </c:pt>
                <c:pt idx="9">
                  <c:v>0.89714000000000005</c:v>
                </c:pt>
                <c:pt idx="10">
                  <c:v>0.89229999999999998</c:v>
                </c:pt>
                <c:pt idx="11">
                  <c:v>0.88705999999999996</c:v>
                </c:pt>
                <c:pt idx="12">
                  <c:v>0.88349</c:v>
                </c:pt>
                <c:pt idx="13">
                  <c:v>0.88041000000000003</c:v>
                </c:pt>
                <c:pt idx="14">
                  <c:v>0.87634999999999996</c:v>
                </c:pt>
                <c:pt idx="15">
                  <c:v>0.87294000000000005</c:v>
                </c:pt>
                <c:pt idx="16">
                  <c:v>0.86895999999999995</c:v>
                </c:pt>
                <c:pt idx="17">
                  <c:v>0.86497000000000002</c:v>
                </c:pt>
                <c:pt idx="18">
                  <c:v>0.86094000000000004</c:v>
                </c:pt>
                <c:pt idx="19">
                  <c:v>0.85697000000000001</c:v>
                </c:pt>
                <c:pt idx="20">
                  <c:v>0.85421999999999998</c:v>
                </c:pt>
                <c:pt idx="21">
                  <c:v>0.85263999999999995</c:v>
                </c:pt>
                <c:pt idx="22">
                  <c:v>0.84858999999999996</c:v>
                </c:pt>
                <c:pt idx="23">
                  <c:v>0.84499000000000002</c:v>
                </c:pt>
                <c:pt idx="24">
                  <c:v>0.84128999999999998</c:v>
                </c:pt>
                <c:pt idx="25">
                  <c:v>0.83892</c:v>
                </c:pt>
                <c:pt idx="26">
                  <c:v>0.83457999999999999</c:v>
                </c:pt>
                <c:pt idx="27">
                  <c:v>0.83084999999999998</c:v>
                </c:pt>
                <c:pt idx="28">
                  <c:v>0.82711000000000001</c:v>
                </c:pt>
                <c:pt idx="29">
                  <c:v>0.82357999999999998</c:v>
                </c:pt>
                <c:pt idx="30">
                  <c:v>0.82033</c:v>
                </c:pt>
                <c:pt idx="31">
                  <c:v>0.81716999999999995</c:v>
                </c:pt>
                <c:pt idx="32">
                  <c:v>0.81376000000000004</c:v>
                </c:pt>
                <c:pt idx="33">
                  <c:v>0.81015999999999999</c:v>
                </c:pt>
                <c:pt idx="34">
                  <c:v>0.80586999999999998</c:v>
                </c:pt>
                <c:pt idx="35">
                  <c:v>0.80171000000000003</c:v>
                </c:pt>
                <c:pt idx="36">
                  <c:v>0.79798000000000002</c:v>
                </c:pt>
                <c:pt idx="37">
                  <c:v>0.79508000000000001</c:v>
                </c:pt>
                <c:pt idx="38">
                  <c:v>0.79212000000000005</c:v>
                </c:pt>
                <c:pt idx="39">
                  <c:v>0.78952</c:v>
                </c:pt>
                <c:pt idx="40">
                  <c:v>0.78598000000000001</c:v>
                </c:pt>
                <c:pt idx="41">
                  <c:v>0.78342999999999996</c:v>
                </c:pt>
                <c:pt idx="42">
                  <c:v>0.77975000000000005</c:v>
                </c:pt>
                <c:pt idx="43">
                  <c:v>0.77625</c:v>
                </c:pt>
                <c:pt idx="44">
                  <c:v>0.77351000000000003</c:v>
                </c:pt>
                <c:pt idx="45">
                  <c:v>0.77078000000000002</c:v>
                </c:pt>
                <c:pt idx="46">
                  <c:v>0.76824999999999999</c:v>
                </c:pt>
                <c:pt idx="47">
                  <c:v>0.76463000000000003</c:v>
                </c:pt>
                <c:pt idx="48">
                  <c:v>0.7611</c:v>
                </c:pt>
                <c:pt idx="49">
                  <c:v>0.75746999999999998</c:v>
                </c:pt>
                <c:pt idx="50">
                  <c:v>0.75851999999999997</c:v>
                </c:pt>
                <c:pt idx="51">
                  <c:v>0.75697000000000003</c:v>
                </c:pt>
                <c:pt idx="52">
                  <c:v>0.75355000000000005</c:v>
                </c:pt>
                <c:pt idx="53">
                  <c:v>0.75055000000000005</c:v>
                </c:pt>
                <c:pt idx="54">
                  <c:v>0.74739999999999995</c:v>
                </c:pt>
                <c:pt idx="55">
                  <c:v>0.74448000000000003</c:v>
                </c:pt>
                <c:pt idx="56">
                  <c:v>0.74121999999999999</c:v>
                </c:pt>
                <c:pt idx="57">
                  <c:v>0.73846999999999996</c:v>
                </c:pt>
                <c:pt idx="58">
                  <c:v>0.73546</c:v>
                </c:pt>
                <c:pt idx="59">
                  <c:v>0.73207</c:v>
                </c:pt>
                <c:pt idx="60">
                  <c:v>0.72909999999999997</c:v>
                </c:pt>
                <c:pt idx="61">
                  <c:v>0.73175999999999997</c:v>
                </c:pt>
                <c:pt idx="62">
                  <c:v>0.73404000000000003</c:v>
                </c:pt>
                <c:pt idx="63">
                  <c:v>0.73668</c:v>
                </c:pt>
                <c:pt idx="64">
                  <c:v>0.73965000000000003</c:v>
                </c:pt>
                <c:pt idx="65">
                  <c:v>0.74283999999999994</c:v>
                </c:pt>
                <c:pt idx="66">
                  <c:v>0.74534</c:v>
                </c:pt>
                <c:pt idx="67">
                  <c:v>0.74802000000000002</c:v>
                </c:pt>
                <c:pt idx="68">
                  <c:v>0.75063000000000002</c:v>
                </c:pt>
                <c:pt idx="69">
                  <c:v>0.75305</c:v>
                </c:pt>
                <c:pt idx="70">
                  <c:v>0.75585999999999998</c:v>
                </c:pt>
                <c:pt idx="71">
                  <c:v>0.75865000000000005</c:v>
                </c:pt>
                <c:pt idx="72">
                  <c:v>0.76141000000000003</c:v>
                </c:pt>
                <c:pt idx="73">
                  <c:v>0.76412000000000002</c:v>
                </c:pt>
                <c:pt idx="74">
                  <c:v>0.76732999999999996</c:v>
                </c:pt>
                <c:pt idx="75">
                  <c:v>0.76993999999999996</c:v>
                </c:pt>
                <c:pt idx="76">
                  <c:v>0.77259</c:v>
                </c:pt>
                <c:pt idx="77">
                  <c:v>0.77537</c:v>
                </c:pt>
                <c:pt idx="78">
                  <c:v>0.78342000000000001</c:v>
                </c:pt>
                <c:pt idx="79">
                  <c:v>0.78635999999999995</c:v>
                </c:pt>
                <c:pt idx="80">
                  <c:v>0.78935999999999995</c:v>
                </c:pt>
                <c:pt idx="81">
                  <c:v>0.79244999999999999</c:v>
                </c:pt>
                <c:pt idx="82">
                  <c:v>0.79510999999999998</c:v>
                </c:pt>
                <c:pt idx="83">
                  <c:v>0.79813999999999996</c:v>
                </c:pt>
                <c:pt idx="84">
                  <c:v>0.80101</c:v>
                </c:pt>
                <c:pt idx="85">
                  <c:v>0.80391999999999997</c:v>
                </c:pt>
                <c:pt idx="86">
                  <c:v>0.80637999999999999</c:v>
                </c:pt>
                <c:pt idx="87">
                  <c:v>0.80893999999999999</c:v>
                </c:pt>
                <c:pt idx="88">
                  <c:v>0.81188000000000005</c:v>
                </c:pt>
                <c:pt idx="89">
                  <c:v>0.81459999999999999</c:v>
                </c:pt>
                <c:pt idx="90">
                  <c:v>0.81767000000000001</c:v>
                </c:pt>
                <c:pt idx="91">
                  <c:v>0.82071000000000005</c:v>
                </c:pt>
                <c:pt idx="92">
                  <c:v>0.82364999999999999</c:v>
                </c:pt>
                <c:pt idx="93">
                  <c:v>0.82750999999999997</c:v>
                </c:pt>
                <c:pt idx="94">
                  <c:v>0.83172999999999997</c:v>
                </c:pt>
                <c:pt idx="95">
                  <c:v>0.83482999999999996</c:v>
                </c:pt>
                <c:pt idx="96">
                  <c:v>0.83813000000000004</c:v>
                </c:pt>
                <c:pt idx="97">
                  <c:v>0.84065999999999996</c:v>
                </c:pt>
                <c:pt idx="98">
                  <c:v>0.84365000000000001</c:v>
                </c:pt>
                <c:pt idx="99">
                  <c:v>0.84716000000000002</c:v>
                </c:pt>
                <c:pt idx="100">
                  <c:v>0.85068999999999995</c:v>
                </c:pt>
                <c:pt idx="101">
                  <c:v>0.85402</c:v>
                </c:pt>
                <c:pt idx="102">
                  <c:v>0.85631000000000002</c:v>
                </c:pt>
                <c:pt idx="103">
                  <c:v>0.86019999999999996</c:v>
                </c:pt>
                <c:pt idx="104">
                  <c:v>0.86643999999999999</c:v>
                </c:pt>
                <c:pt idx="105">
                  <c:v>0.87063000000000001</c:v>
                </c:pt>
                <c:pt idx="106">
                  <c:v>0.87451000000000001</c:v>
                </c:pt>
                <c:pt idx="107">
                  <c:v>0.87814999999999999</c:v>
                </c:pt>
                <c:pt idx="108">
                  <c:v>0.88204000000000005</c:v>
                </c:pt>
                <c:pt idx="109">
                  <c:v>0.88604000000000005</c:v>
                </c:pt>
                <c:pt idx="110">
                  <c:v>0.88988999999999996</c:v>
                </c:pt>
                <c:pt idx="111">
                  <c:v>0.89417000000000002</c:v>
                </c:pt>
                <c:pt idx="112">
                  <c:v>0.89915999999999996</c:v>
                </c:pt>
                <c:pt idx="113">
                  <c:v>0.90454999999999997</c:v>
                </c:pt>
                <c:pt idx="114">
                  <c:v>0.90976000000000001</c:v>
                </c:pt>
                <c:pt idx="115">
                  <c:v>0.91568000000000005</c:v>
                </c:pt>
                <c:pt idx="116">
                  <c:v>0.92339000000000004</c:v>
                </c:pt>
                <c:pt idx="117">
                  <c:v>0.93040999999999996</c:v>
                </c:pt>
                <c:pt idx="118">
                  <c:v>0.93486999999999998</c:v>
                </c:pt>
                <c:pt idx="119">
                  <c:v>0.94664000000000004</c:v>
                </c:pt>
                <c:pt idx="120">
                  <c:v>0.96082999999999996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'IV curves'!$V$3</c:f>
              <c:strCache>
                <c:ptCount val="1"/>
                <c:pt idx="0">
                  <c:v>4000</c:v>
                </c:pt>
              </c:strCache>
            </c:strRef>
          </c:tx>
          <c:spPr>
            <a:ln w="1905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'IV curves'!$V$4:$V$124</c:f>
              <c:numCache>
                <c:formatCode>0.00E+00</c:formatCode>
                <c:ptCount val="121"/>
                <c:pt idx="0">
                  <c:v>0</c:v>
                </c:pt>
                <c:pt idx="1">
                  <c:v>2.4892000000000001E-2</c:v>
                </c:pt>
                <c:pt idx="2">
                  <c:v>4.3367000000000003E-2</c:v>
                </c:pt>
                <c:pt idx="3">
                  <c:v>6.3687999999999995E-2</c:v>
                </c:pt>
                <c:pt idx="4">
                  <c:v>8.8751999999999998E-2</c:v>
                </c:pt>
                <c:pt idx="5">
                  <c:v>0.11884</c:v>
                </c:pt>
                <c:pt idx="6">
                  <c:v>0.1444</c:v>
                </c:pt>
                <c:pt idx="7">
                  <c:v>0.16051000000000001</c:v>
                </c:pt>
                <c:pt idx="8">
                  <c:v>0.19170000000000001</c:v>
                </c:pt>
                <c:pt idx="9">
                  <c:v>0.21886</c:v>
                </c:pt>
                <c:pt idx="10">
                  <c:v>0.24121999999999999</c:v>
                </c:pt>
                <c:pt idx="11">
                  <c:v>0.26121</c:v>
                </c:pt>
                <c:pt idx="12">
                  <c:v>0.29261999999999999</c:v>
                </c:pt>
                <c:pt idx="13">
                  <c:v>0.31870999999999999</c:v>
                </c:pt>
                <c:pt idx="14">
                  <c:v>0.33923999999999999</c:v>
                </c:pt>
                <c:pt idx="15">
                  <c:v>0.36291000000000001</c:v>
                </c:pt>
                <c:pt idx="16">
                  <c:v>0.39367999999999997</c:v>
                </c:pt>
                <c:pt idx="17">
                  <c:v>0.41911999999999999</c:v>
                </c:pt>
                <c:pt idx="18">
                  <c:v>0.43641000000000002</c:v>
                </c:pt>
                <c:pt idx="19">
                  <c:v>0.46595999999999999</c:v>
                </c:pt>
                <c:pt idx="20">
                  <c:v>0.49419999999999997</c:v>
                </c:pt>
                <c:pt idx="21">
                  <c:v>0.51685999999999999</c:v>
                </c:pt>
                <c:pt idx="22">
                  <c:v>0.53508</c:v>
                </c:pt>
                <c:pt idx="23">
                  <c:v>0.56803999999999999</c:v>
                </c:pt>
                <c:pt idx="24">
                  <c:v>0.59414</c:v>
                </c:pt>
                <c:pt idx="25">
                  <c:v>0.61643999999999999</c:v>
                </c:pt>
                <c:pt idx="26">
                  <c:v>0.64070000000000005</c:v>
                </c:pt>
                <c:pt idx="27">
                  <c:v>0.66718</c:v>
                </c:pt>
                <c:pt idx="28">
                  <c:v>0.69274999999999998</c:v>
                </c:pt>
                <c:pt idx="29">
                  <c:v>0.71723999999999999</c:v>
                </c:pt>
                <c:pt idx="30">
                  <c:v>0.74253000000000002</c:v>
                </c:pt>
                <c:pt idx="31">
                  <c:v>0.76875000000000004</c:v>
                </c:pt>
                <c:pt idx="32">
                  <c:v>0.79161999999999999</c:v>
                </c:pt>
                <c:pt idx="33">
                  <c:v>0.81727000000000005</c:v>
                </c:pt>
                <c:pt idx="34">
                  <c:v>0.85002999999999995</c:v>
                </c:pt>
                <c:pt idx="35">
                  <c:v>0.87514000000000003</c:v>
                </c:pt>
                <c:pt idx="36">
                  <c:v>0.90007999999999999</c:v>
                </c:pt>
                <c:pt idx="37">
                  <c:v>0.92512000000000005</c:v>
                </c:pt>
                <c:pt idx="38">
                  <c:v>0.95003000000000004</c:v>
                </c:pt>
                <c:pt idx="39">
                  <c:v>0.97499999999999998</c:v>
                </c:pt>
                <c:pt idx="40">
                  <c:v>1.0002</c:v>
                </c:pt>
                <c:pt idx="41">
                  <c:v>1.0250999999999999</c:v>
                </c:pt>
                <c:pt idx="42">
                  <c:v>1.0501</c:v>
                </c:pt>
                <c:pt idx="43">
                  <c:v>1.0750999999999999</c:v>
                </c:pt>
                <c:pt idx="44">
                  <c:v>1.0999000000000001</c:v>
                </c:pt>
                <c:pt idx="45">
                  <c:v>1.1252</c:v>
                </c:pt>
                <c:pt idx="46">
                  <c:v>1.1501999999999999</c:v>
                </c:pt>
                <c:pt idx="47">
                  <c:v>1.175</c:v>
                </c:pt>
                <c:pt idx="48">
                  <c:v>1.2000999999999999</c:v>
                </c:pt>
                <c:pt idx="49">
                  <c:v>1.2251000000000001</c:v>
                </c:pt>
                <c:pt idx="50">
                  <c:v>1.2501</c:v>
                </c:pt>
                <c:pt idx="51">
                  <c:v>1.2750999999999999</c:v>
                </c:pt>
                <c:pt idx="52">
                  <c:v>1.3002</c:v>
                </c:pt>
                <c:pt idx="53">
                  <c:v>1.3250999999999999</c:v>
                </c:pt>
                <c:pt idx="54">
                  <c:v>1.35</c:v>
                </c:pt>
                <c:pt idx="55">
                  <c:v>1.3753</c:v>
                </c:pt>
                <c:pt idx="56">
                  <c:v>1.4001999999999999</c:v>
                </c:pt>
                <c:pt idx="57">
                  <c:v>1.4251</c:v>
                </c:pt>
                <c:pt idx="58">
                  <c:v>1.4500999999999999</c:v>
                </c:pt>
                <c:pt idx="59">
                  <c:v>1.4751000000000001</c:v>
                </c:pt>
                <c:pt idx="60">
                  <c:v>1.5001</c:v>
                </c:pt>
                <c:pt idx="61">
                  <c:v>1.4752000000000001</c:v>
                </c:pt>
                <c:pt idx="62">
                  <c:v>1.4500999999999999</c:v>
                </c:pt>
                <c:pt idx="63">
                  <c:v>1.4251</c:v>
                </c:pt>
                <c:pt idx="64">
                  <c:v>1.4003000000000001</c:v>
                </c:pt>
                <c:pt idx="65">
                  <c:v>1.3752</c:v>
                </c:pt>
                <c:pt idx="66">
                  <c:v>1.35</c:v>
                </c:pt>
                <c:pt idx="67">
                  <c:v>1.3252999999999999</c:v>
                </c:pt>
                <c:pt idx="68">
                  <c:v>1.3002</c:v>
                </c:pt>
                <c:pt idx="69">
                  <c:v>1.2750999999999999</c:v>
                </c:pt>
                <c:pt idx="70">
                  <c:v>1.2502</c:v>
                </c:pt>
                <c:pt idx="71">
                  <c:v>1.2250000000000001</c:v>
                </c:pt>
                <c:pt idx="72">
                  <c:v>1.2000999999999999</c:v>
                </c:pt>
                <c:pt idx="73">
                  <c:v>1.175</c:v>
                </c:pt>
                <c:pt idx="74">
                  <c:v>1.1501999999999999</c:v>
                </c:pt>
                <c:pt idx="75">
                  <c:v>1.1252</c:v>
                </c:pt>
                <c:pt idx="76">
                  <c:v>1.0999000000000001</c:v>
                </c:pt>
                <c:pt idx="77">
                  <c:v>1.0750999999999999</c:v>
                </c:pt>
                <c:pt idx="78">
                  <c:v>1.0501</c:v>
                </c:pt>
                <c:pt idx="79">
                  <c:v>1.0250999999999999</c:v>
                </c:pt>
                <c:pt idx="80">
                  <c:v>1.0003</c:v>
                </c:pt>
                <c:pt idx="81">
                  <c:v>0.97499000000000002</c:v>
                </c:pt>
                <c:pt idx="82">
                  <c:v>0.94999</c:v>
                </c:pt>
                <c:pt idx="83">
                  <c:v>0.92515999999999998</c:v>
                </c:pt>
                <c:pt idx="84">
                  <c:v>0.90017000000000003</c:v>
                </c:pt>
                <c:pt idx="85">
                  <c:v>0.87511000000000005</c:v>
                </c:pt>
                <c:pt idx="86">
                  <c:v>0.85016000000000003</c:v>
                </c:pt>
                <c:pt idx="87">
                  <c:v>0.83357000000000003</c:v>
                </c:pt>
                <c:pt idx="88">
                  <c:v>0.80647999999999997</c:v>
                </c:pt>
                <c:pt idx="89">
                  <c:v>0.78264999999999996</c:v>
                </c:pt>
                <c:pt idx="90">
                  <c:v>0.75705999999999996</c:v>
                </c:pt>
                <c:pt idx="91">
                  <c:v>0.73153000000000001</c:v>
                </c:pt>
                <c:pt idx="92">
                  <c:v>0.70737000000000005</c:v>
                </c:pt>
                <c:pt idx="93">
                  <c:v>0.68156000000000005</c:v>
                </c:pt>
                <c:pt idx="94">
                  <c:v>0.65636000000000005</c:v>
                </c:pt>
                <c:pt idx="95">
                  <c:v>0.63327999999999995</c:v>
                </c:pt>
                <c:pt idx="96">
                  <c:v>0.60672000000000004</c:v>
                </c:pt>
                <c:pt idx="97">
                  <c:v>0.58157999999999999</c:v>
                </c:pt>
                <c:pt idx="98">
                  <c:v>0.56262000000000001</c:v>
                </c:pt>
                <c:pt idx="99">
                  <c:v>0.53534000000000004</c:v>
                </c:pt>
                <c:pt idx="100">
                  <c:v>0.50656999999999996</c:v>
                </c:pt>
                <c:pt idx="101">
                  <c:v>0.48309999999999997</c:v>
                </c:pt>
                <c:pt idx="102">
                  <c:v>0.46479999999999999</c:v>
                </c:pt>
                <c:pt idx="103">
                  <c:v>0.43128</c:v>
                </c:pt>
                <c:pt idx="104">
                  <c:v>0.40673999999999999</c:v>
                </c:pt>
                <c:pt idx="105">
                  <c:v>0.38653999999999999</c:v>
                </c:pt>
                <c:pt idx="106">
                  <c:v>0.36174000000000001</c:v>
                </c:pt>
                <c:pt idx="107">
                  <c:v>0.33077000000000001</c:v>
                </c:pt>
                <c:pt idx="108">
                  <c:v>0.30669999999999997</c:v>
                </c:pt>
                <c:pt idx="109">
                  <c:v>0.28844999999999998</c:v>
                </c:pt>
                <c:pt idx="110">
                  <c:v>0.25967000000000001</c:v>
                </c:pt>
                <c:pt idx="111">
                  <c:v>0.23132</c:v>
                </c:pt>
                <c:pt idx="112">
                  <c:v>0.20843999999999999</c:v>
                </c:pt>
                <c:pt idx="113">
                  <c:v>0.18942999999999999</c:v>
                </c:pt>
                <c:pt idx="114">
                  <c:v>0.15717999999999999</c:v>
                </c:pt>
                <c:pt idx="115">
                  <c:v>0.13088</c:v>
                </c:pt>
                <c:pt idx="116">
                  <c:v>0.11017</c:v>
                </c:pt>
                <c:pt idx="117">
                  <c:v>8.7757000000000002E-2</c:v>
                </c:pt>
                <c:pt idx="118">
                  <c:v>5.5535000000000001E-2</c:v>
                </c:pt>
                <c:pt idx="119">
                  <c:v>4.1149999999999999E-2</c:v>
                </c:pt>
                <c:pt idx="120">
                  <c:v>2.4694000000000001E-2</c:v>
                </c:pt>
              </c:numCache>
            </c:numRef>
          </c:xVal>
          <c:yVal>
            <c:numRef>
              <c:f>'IV curves'!$Y$4:$Y$124</c:f>
              <c:numCache>
                <c:formatCode>0.00E+00</c:formatCode>
                <c:ptCount val="121"/>
                <c:pt idx="0">
                  <c:v>0.92622000000000004</c:v>
                </c:pt>
                <c:pt idx="1">
                  <c:v>0.93550999999999995</c:v>
                </c:pt>
                <c:pt idx="2">
                  <c:v>0.94542999999999999</c:v>
                </c:pt>
                <c:pt idx="3">
                  <c:v>0.94188000000000005</c:v>
                </c:pt>
                <c:pt idx="4">
                  <c:v>0.93333999999999995</c:v>
                </c:pt>
                <c:pt idx="5">
                  <c:v>0.92247000000000001</c:v>
                </c:pt>
                <c:pt idx="6">
                  <c:v>0.91474999999999995</c:v>
                </c:pt>
                <c:pt idx="7">
                  <c:v>0.91095999999999999</c:v>
                </c:pt>
                <c:pt idx="8">
                  <c:v>0.90386</c:v>
                </c:pt>
                <c:pt idx="9">
                  <c:v>0.89770000000000005</c:v>
                </c:pt>
                <c:pt idx="10">
                  <c:v>0.89349999999999996</c:v>
                </c:pt>
                <c:pt idx="11">
                  <c:v>0.88990999999999998</c:v>
                </c:pt>
                <c:pt idx="12">
                  <c:v>0.88432999999999995</c:v>
                </c:pt>
                <c:pt idx="13">
                  <c:v>0.87973000000000001</c:v>
                </c:pt>
                <c:pt idx="14">
                  <c:v>0.87621000000000004</c:v>
                </c:pt>
                <c:pt idx="15">
                  <c:v>0.87226999999999999</c:v>
                </c:pt>
                <c:pt idx="16">
                  <c:v>0.86721000000000004</c:v>
                </c:pt>
                <c:pt idx="17">
                  <c:v>0.86339999999999995</c:v>
                </c:pt>
                <c:pt idx="18">
                  <c:v>0.86116999999999999</c:v>
                </c:pt>
                <c:pt idx="19">
                  <c:v>0.85706000000000004</c:v>
                </c:pt>
                <c:pt idx="20">
                  <c:v>0.85253000000000001</c:v>
                </c:pt>
                <c:pt idx="21">
                  <c:v>0.84887000000000001</c:v>
                </c:pt>
                <c:pt idx="22">
                  <c:v>0.84589999999999999</c:v>
                </c:pt>
                <c:pt idx="23">
                  <c:v>0.84086000000000005</c:v>
                </c:pt>
                <c:pt idx="24">
                  <c:v>0.83725000000000005</c:v>
                </c:pt>
                <c:pt idx="25">
                  <c:v>0.83413000000000004</c:v>
                </c:pt>
                <c:pt idx="26">
                  <c:v>0.83157000000000003</c:v>
                </c:pt>
                <c:pt idx="27">
                  <c:v>0.83067999999999997</c:v>
                </c:pt>
                <c:pt idx="28">
                  <c:v>0.82716999999999996</c:v>
                </c:pt>
                <c:pt idx="29">
                  <c:v>0.82379000000000002</c:v>
                </c:pt>
                <c:pt idx="30">
                  <c:v>0.82035000000000002</c:v>
                </c:pt>
                <c:pt idx="31">
                  <c:v>0.81677999999999995</c:v>
                </c:pt>
                <c:pt idx="32">
                  <c:v>0.81361000000000006</c:v>
                </c:pt>
                <c:pt idx="33">
                  <c:v>0.81030000000000002</c:v>
                </c:pt>
                <c:pt idx="34">
                  <c:v>0.80567999999999995</c:v>
                </c:pt>
                <c:pt idx="35">
                  <c:v>0.80203999999999998</c:v>
                </c:pt>
                <c:pt idx="36">
                  <c:v>0.79851000000000005</c:v>
                </c:pt>
                <c:pt idx="37">
                  <c:v>0.79495000000000005</c:v>
                </c:pt>
                <c:pt idx="38">
                  <c:v>0.79252999999999996</c:v>
                </c:pt>
                <c:pt idx="39">
                  <c:v>0.78961999999999999</c:v>
                </c:pt>
                <c:pt idx="40">
                  <c:v>0.78637999999999997</c:v>
                </c:pt>
                <c:pt idx="41">
                  <c:v>0.78305000000000002</c:v>
                </c:pt>
                <c:pt idx="42">
                  <c:v>0.77946000000000004</c:v>
                </c:pt>
                <c:pt idx="43">
                  <c:v>0.77627000000000002</c:v>
                </c:pt>
                <c:pt idx="44">
                  <c:v>0.77285999999999999</c:v>
                </c:pt>
                <c:pt idx="45">
                  <c:v>0.76939999999999997</c:v>
                </c:pt>
                <c:pt idx="46">
                  <c:v>0.76593</c:v>
                </c:pt>
                <c:pt idx="47">
                  <c:v>0.76256999999999997</c:v>
                </c:pt>
                <c:pt idx="48">
                  <c:v>0.76029999999999998</c:v>
                </c:pt>
                <c:pt idx="49">
                  <c:v>0.75832999999999995</c:v>
                </c:pt>
                <c:pt idx="50">
                  <c:v>0.755</c:v>
                </c:pt>
                <c:pt idx="51">
                  <c:v>0.75178999999999996</c:v>
                </c:pt>
                <c:pt idx="52">
                  <c:v>0.74892000000000003</c:v>
                </c:pt>
                <c:pt idx="53">
                  <c:v>0.74570999999999998</c:v>
                </c:pt>
                <c:pt idx="54">
                  <c:v>0.74260999999999999</c:v>
                </c:pt>
                <c:pt idx="55">
                  <c:v>0.73950000000000005</c:v>
                </c:pt>
                <c:pt idx="56">
                  <c:v>0.73643999999999998</c:v>
                </c:pt>
                <c:pt idx="57">
                  <c:v>0.73324999999999996</c:v>
                </c:pt>
                <c:pt idx="58">
                  <c:v>0.72994999999999999</c:v>
                </c:pt>
                <c:pt idx="59">
                  <c:v>0.72723000000000004</c:v>
                </c:pt>
                <c:pt idx="60">
                  <c:v>0.72396000000000005</c:v>
                </c:pt>
                <c:pt idx="61">
                  <c:v>0.72672000000000003</c:v>
                </c:pt>
                <c:pt idx="62">
                  <c:v>0.72935000000000005</c:v>
                </c:pt>
                <c:pt idx="63">
                  <c:v>0.73228000000000004</c:v>
                </c:pt>
                <c:pt idx="64">
                  <c:v>0.73507</c:v>
                </c:pt>
                <c:pt idx="65">
                  <c:v>0.73807</c:v>
                </c:pt>
                <c:pt idx="66">
                  <c:v>0.74100999999999995</c:v>
                </c:pt>
                <c:pt idx="67">
                  <c:v>0.74395</c:v>
                </c:pt>
                <c:pt idx="68">
                  <c:v>0.74736999999999998</c:v>
                </c:pt>
                <c:pt idx="69">
                  <c:v>0.75029000000000001</c:v>
                </c:pt>
                <c:pt idx="70">
                  <c:v>0.75327999999999995</c:v>
                </c:pt>
                <c:pt idx="71">
                  <c:v>0.75638000000000005</c:v>
                </c:pt>
                <c:pt idx="72">
                  <c:v>0.75944</c:v>
                </c:pt>
                <c:pt idx="73">
                  <c:v>0.76244999999999996</c:v>
                </c:pt>
                <c:pt idx="74">
                  <c:v>0.76571999999999996</c:v>
                </c:pt>
                <c:pt idx="75">
                  <c:v>0.76856000000000002</c:v>
                </c:pt>
                <c:pt idx="76">
                  <c:v>0.77178999999999998</c:v>
                </c:pt>
                <c:pt idx="77">
                  <c:v>0.77486999999999995</c:v>
                </c:pt>
                <c:pt idx="78">
                  <c:v>0.77768000000000004</c:v>
                </c:pt>
                <c:pt idx="79">
                  <c:v>0.78137999999999996</c:v>
                </c:pt>
                <c:pt idx="80">
                  <c:v>0.78449000000000002</c:v>
                </c:pt>
                <c:pt idx="81">
                  <c:v>0.78774</c:v>
                </c:pt>
                <c:pt idx="82">
                  <c:v>0.79068000000000005</c:v>
                </c:pt>
                <c:pt idx="83">
                  <c:v>0.79376000000000002</c:v>
                </c:pt>
                <c:pt idx="84">
                  <c:v>0.79654999999999998</c:v>
                </c:pt>
                <c:pt idx="85">
                  <c:v>0.79990000000000006</c:v>
                </c:pt>
                <c:pt idx="86">
                  <c:v>0.80300000000000005</c:v>
                </c:pt>
                <c:pt idx="87">
                  <c:v>0.80518000000000001</c:v>
                </c:pt>
                <c:pt idx="88">
                  <c:v>0.80878000000000005</c:v>
                </c:pt>
                <c:pt idx="89">
                  <c:v>0.81174999999999997</c:v>
                </c:pt>
                <c:pt idx="90">
                  <c:v>0.81533</c:v>
                </c:pt>
                <c:pt idx="91">
                  <c:v>0.81888000000000005</c:v>
                </c:pt>
                <c:pt idx="92">
                  <c:v>0.82201000000000002</c:v>
                </c:pt>
                <c:pt idx="93">
                  <c:v>0.82508000000000004</c:v>
                </c:pt>
                <c:pt idx="94">
                  <c:v>0.82847000000000004</c:v>
                </c:pt>
                <c:pt idx="95">
                  <c:v>0.83182999999999996</c:v>
                </c:pt>
                <c:pt idx="96">
                  <c:v>0.83526999999999996</c:v>
                </c:pt>
                <c:pt idx="97">
                  <c:v>0.83877000000000002</c:v>
                </c:pt>
                <c:pt idx="98">
                  <c:v>0.84175</c:v>
                </c:pt>
                <c:pt idx="99">
                  <c:v>0.84567999999999999</c:v>
                </c:pt>
                <c:pt idx="100">
                  <c:v>0.84960000000000002</c:v>
                </c:pt>
                <c:pt idx="101">
                  <c:v>0.85280999999999996</c:v>
                </c:pt>
                <c:pt idx="102">
                  <c:v>0.85572999999999999</c:v>
                </c:pt>
                <c:pt idx="103">
                  <c:v>0.86046999999999996</c:v>
                </c:pt>
                <c:pt idx="104">
                  <c:v>0.86400999999999994</c:v>
                </c:pt>
                <c:pt idx="105">
                  <c:v>0.86714999999999998</c:v>
                </c:pt>
                <c:pt idx="106">
                  <c:v>0.87092999999999998</c:v>
                </c:pt>
                <c:pt idx="107">
                  <c:v>0.87546000000000002</c:v>
                </c:pt>
                <c:pt idx="108">
                  <c:v>0.87907000000000002</c:v>
                </c:pt>
                <c:pt idx="109">
                  <c:v>0.88202999999999998</c:v>
                </c:pt>
                <c:pt idx="110">
                  <c:v>0.88700999999999997</c:v>
                </c:pt>
                <c:pt idx="111">
                  <c:v>0.89224999999999999</c:v>
                </c:pt>
                <c:pt idx="112">
                  <c:v>0.89671000000000001</c:v>
                </c:pt>
                <c:pt idx="113">
                  <c:v>0.90073999999999999</c:v>
                </c:pt>
                <c:pt idx="114">
                  <c:v>0.90739999999999998</c:v>
                </c:pt>
                <c:pt idx="115">
                  <c:v>0.91349999999999998</c:v>
                </c:pt>
                <c:pt idx="116">
                  <c:v>0.91881000000000002</c:v>
                </c:pt>
                <c:pt idx="117">
                  <c:v>0.92540999999999995</c:v>
                </c:pt>
                <c:pt idx="118">
                  <c:v>0.93689999999999996</c:v>
                </c:pt>
                <c:pt idx="119">
                  <c:v>0.94250999999999996</c:v>
                </c:pt>
                <c:pt idx="120">
                  <c:v>0.95916000000000001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'IV curves'!$AA$3</c:f>
              <c:strCache>
                <c:ptCount val="1"/>
                <c:pt idx="0">
                  <c:v>5000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DotDot"/>
              <a:round/>
            </a:ln>
            <a:effectLst/>
          </c:spPr>
          <c:marker>
            <c:symbol val="none"/>
          </c:marker>
          <c:xVal>
            <c:numRef>
              <c:f>'IV curves'!$AA$4:$AA$124</c:f>
              <c:numCache>
                <c:formatCode>0.00E+00</c:formatCode>
                <c:ptCount val="121"/>
                <c:pt idx="0">
                  <c:v>0</c:v>
                </c:pt>
                <c:pt idx="1">
                  <c:v>2.5371999999999999E-2</c:v>
                </c:pt>
                <c:pt idx="2">
                  <c:v>4.3832999999999997E-2</c:v>
                </c:pt>
                <c:pt idx="3">
                  <c:v>6.0238E-2</c:v>
                </c:pt>
                <c:pt idx="4">
                  <c:v>9.2424999999999993E-2</c:v>
                </c:pt>
                <c:pt idx="5">
                  <c:v>0.11892</c:v>
                </c:pt>
                <c:pt idx="6">
                  <c:v>0.14407</c:v>
                </c:pt>
                <c:pt idx="7">
                  <c:v>0.16334000000000001</c:v>
                </c:pt>
                <c:pt idx="8">
                  <c:v>0.18833</c:v>
                </c:pt>
                <c:pt idx="9">
                  <c:v>0.21793999999999999</c:v>
                </c:pt>
                <c:pt idx="10">
                  <c:v>0.24353</c:v>
                </c:pt>
                <c:pt idx="11">
                  <c:v>0.26397999999999999</c:v>
                </c:pt>
                <c:pt idx="12">
                  <c:v>0.28817999999999999</c:v>
                </c:pt>
                <c:pt idx="13">
                  <c:v>0.31873000000000001</c:v>
                </c:pt>
                <c:pt idx="14">
                  <c:v>0.34322999999999998</c:v>
                </c:pt>
                <c:pt idx="15">
                  <c:v>0.36468</c:v>
                </c:pt>
                <c:pt idx="16">
                  <c:v>0.38732</c:v>
                </c:pt>
                <c:pt idx="17">
                  <c:v>0.41877999999999999</c:v>
                </c:pt>
                <c:pt idx="18">
                  <c:v>0.44434000000000001</c:v>
                </c:pt>
                <c:pt idx="19">
                  <c:v>0.46128999999999998</c:v>
                </c:pt>
                <c:pt idx="20">
                  <c:v>0.49068000000000001</c:v>
                </c:pt>
                <c:pt idx="21">
                  <c:v>0.51944999999999997</c:v>
                </c:pt>
                <c:pt idx="22">
                  <c:v>0.54222000000000004</c:v>
                </c:pt>
                <c:pt idx="23">
                  <c:v>0.56008000000000002</c:v>
                </c:pt>
                <c:pt idx="24">
                  <c:v>0.59328999999999998</c:v>
                </c:pt>
                <c:pt idx="25">
                  <c:v>0.61850000000000005</c:v>
                </c:pt>
                <c:pt idx="26">
                  <c:v>0.63990999999999998</c:v>
                </c:pt>
                <c:pt idx="27">
                  <c:v>0.66305999999999998</c:v>
                </c:pt>
                <c:pt idx="28">
                  <c:v>0.69249000000000005</c:v>
                </c:pt>
                <c:pt idx="29">
                  <c:v>0.71831</c:v>
                </c:pt>
                <c:pt idx="30">
                  <c:v>0.74304000000000003</c:v>
                </c:pt>
                <c:pt idx="31">
                  <c:v>0.77083000000000002</c:v>
                </c:pt>
                <c:pt idx="32">
                  <c:v>0.79386000000000001</c:v>
                </c:pt>
                <c:pt idx="33">
                  <c:v>0.81933999999999996</c:v>
                </c:pt>
                <c:pt idx="34">
                  <c:v>0.84797999999999996</c:v>
                </c:pt>
                <c:pt idx="35">
                  <c:v>0.87292000000000003</c:v>
                </c:pt>
                <c:pt idx="36">
                  <c:v>0.90008999999999995</c:v>
                </c:pt>
                <c:pt idx="37">
                  <c:v>0.92344999999999999</c:v>
                </c:pt>
                <c:pt idx="38">
                  <c:v>0.94952999999999999</c:v>
                </c:pt>
                <c:pt idx="39">
                  <c:v>0.97496000000000005</c:v>
                </c:pt>
                <c:pt idx="40">
                  <c:v>0.99938000000000005</c:v>
                </c:pt>
                <c:pt idx="41">
                  <c:v>1.0250999999999999</c:v>
                </c:pt>
                <c:pt idx="42">
                  <c:v>1.0501</c:v>
                </c:pt>
                <c:pt idx="43">
                  <c:v>1.0750999999999999</c:v>
                </c:pt>
                <c:pt idx="44">
                  <c:v>1.0999000000000001</c:v>
                </c:pt>
                <c:pt idx="45">
                  <c:v>1.1251</c:v>
                </c:pt>
                <c:pt idx="46">
                  <c:v>1.1501999999999999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1.2501</c:v>
                </c:pt>
                <c:pt idx="51">
                  <c:v>1.2750999999999999</c:v>
                </c:pt>
                <c:pt idx="52">
                  <c:v>1.3001</c:v>
                </c:pt>
                <c:pt idx="53">
                  <c:v>1.3250999999999999</c:v>
                </c:pt>
                <c:pt idx="54">
                  <c:v>1.35</c:v>
                </c:pt>
                <c:pt idx="55">
                  <c:v>1.3752</c:v>
                </c:pt>
                <c:pt idx="56">
                  <c:v>1.4001999999999999</c:v>
                </c:pt>
                <c:pt idx="57">
                  <c:v>1.4251</c:v>
                </c:pt>
                <c:pt idx="58">
                  <c:v>1.4500999999999999</c:v>
                </c:pt>
                <c:pt idx="59">
                  <c:v>1.4750000000000001</c:v>
                </c:pt>
                <c:pt idx="60">
                  <c:v>1.5001</c:v>
                </c:pt>
                <c:pt idx="61">
                  <c:v>1.4751000000000001</c:v>
                </c:pt>
                <c:pt idx="62">
                  <c:v>1.4500999999999999</c:v>
                </c:pt>
                <c:pt idx="63">
                  <c:v>1.4251</c:v>
                </c:pt>
                <c:pt idx="64">
                  <c:v>1.4003000000000001</c:v>
                </c:pt>
                <c:pt idx="65">
                  <c:v>1.3752</c:v>
                </c:pt>
                <c:pt idx="66">
                  <c:v>1.3501000000000001</c:v>
                </c:pt>
                <c:pt idx="67">
                  <c:v>1.3251999999999999</c:v>
                </c:pt>
                <c:pt idx="68">
                  <c:v>1.3002</c:v>
                </c:pt>
                <c:pt idx="69">
                  <c:v>1.2751999999999999</c:v>
                </c:pt>
                <c:pt idx="70">
                  <c:v>1.2502</c:v>
                </c:pt>
                <c:pt idx="71">
                  <c:v>1.2251000000000001</c:v>
                </c:pt>
                <c:pt idx="72">
                  <c:v>1.2</c:v>
                </c:pt>
                <c:pt idx="73">
                  <c:v>1.175</c:v>
                </c:pt>
                <c:pt idx="74">
                  <c:v>1.1501999999999999</c:v>
                </c:pt>
                <c:pt idx="75">
                  <c:v>1.1252</c:v>
                </c:pt>
                <c:pt idx="76">
                  <c:v>1.1000000000000001</c:v>
                </c:pt>
                <c:pt idx="77">
                  <c:v>1.0751999999999999</c:v>
                </c:pt>
                <c:pt idx="78">
                  <c:v>1.0501</c:v>
                </c:pt>
                <c:pt idx="79">
                  <c:v>1.0250999999999999</c:v>
                </c:pt>
                <c:pt idx="80">
                  <c:v>1.0003</c:v>
                </c:pt>
                <c:pt idx="81">
                  <c:v>0.97502999999999995</c:v>
                </c:pt>
                <c:pt idx="82">
                  <c:v>0.95086000000000004</c:v>
                </c:pt>
                <c:pt idx="83">
                  <c:v>0.92656000000000005</c:v>
                </c:pt>
                <c:pt idx="84">
                  <c:v>0.90012999999999999</c:v>
                </c:pt>
                <c:pt idx="85">
                  <c:v>0.87731999999999999</c:v>
                </c:pt>
                <c:pt idx="86">
                  <c:v>0.85226999999999997</c:v>
                </c:pt>
                <c:pt idx="87">
                  <c:v>0.82713000000000003</c:v>
                </c:pt>
                <c:pt idx="88">
                  <c:v>0.80569999999999997</c:v>
                </c:pt>
                <c:pt idx="89">
                  <c:v>0.78085000000000004</c:v>
                </c:pt>
                <c:pt idx="90">
                  <c:v>0.75627999999999995</c:v>
                </c:pt>
                <c:pt idx="91">
                  <c:v>0.73036999999999996</c:v>
                </c:pt>
                <c:pt idx="92">
                  <c:v>0.70491999999999999</c:v>
                </c:pt>
                <c:pt idx="93">
                  <c:v>0.68944000000000005</c:v>
                </c:pt>
                <c:pt idx="94">
                  <c:v>0.65844999999999998</c:v>
                </c:pt>
                <c:pt idx="95">
                  <c:v>0.63073999999999997</c:v>
                </c:pt>
                <c:pt idx="96">
                  <c:v>0.60979000000000005</c:v>
                </c:pt>
                <c:pt idx="97">
                  <c:v>0.58748</c:v>
                </c:pt>
                <c:pt idx="98">
                  <c:v>0.55676000000000003</c:v>
                </c:pt>
                <c:pt idx="99">
                  <c:v>0.53073000000000004</c:v>
                </c:pt>
                <c:pt idx="100">
                  <c:v>0.51368000000000003</c:v>
                </c:pt>
                <c:pt idx="101">
                  <c:v>0.48515999999999998</c:v>
                </c:pt>
                <c:pt idx="102">
                  <c:v>0.45633000000000001</c:v>
                </c:pt>
                <c:pt idx="103">
                  <c:v>0.43125000000000002</c:v>
                </c:pt>
                <c:pt idx="104">
                  <c:v>0.41355999999999998</c:v>
                </c:pt>
                <c:pt idx="105">
                  <c:v>0.38494</c:v>
                </c:pt>
                <c:pt idx="106">
                  <c:v>0.35674</c:v>
                </c:pt>
                <c:pt idx="107">
                  <c:v>0.33163999999999999</c:v>
                </c:pt>
                <c:pt idx="108">
                  <c:v>0.30592999999999998</c:v>
                </c:pt>
                <c:pt idx="109">
                  <c:v>0.28511999999999998</c:v>
                </c:pt>
                <c:pt idx="110">
                  <c:v>0.2621</c:v>
                </c:pt>
                <c:pt idx="111">
                  <c:v>0.23136000000000001</c:v>
                </c:pt>
                <c:pt idx="112">
                  <c:v>0.20621999999999999</c:v>
                </c:pt>
                <c:pt idx="113">
                  <c:v>0.18115000000000001</c:v>
                </c:pt>
                <c:pt idx="114">
                  <c:v>0.15539</c:v>
                </c:pt>
                <c:pt idx="115">
                  <c:v>0.13184000000000001</c:v>
                </c:pt>
                <c:pt idx="116">
                  <c:v>0.10756</c:v>
                </c:pt>
                <c:pt idx="117">
                  <c:v>8.8423000000000002E-2</c:v>
                </c:pt>
                <c:pt idx="118">
                  <c:v>5.5407999999999999E-2</c:v>
                </c:pt>
                <c:pt idx="119">
                  <c:v>3.8032999999999997E-2</c:v>
                </c:pt>
                <c:pt idx="120">
                  <c:v>2.5017000000000001E-2</c:v>
                </c:pt>
              </c:numCache>
            </c:numRef>
          </c:xVal>
          <c:yVal>
            <c:numRef>
              <c:f>'IV curves'!$AD$4:$AD$124</c:f>
              <c:numCache>
                <c:formatCode>0.00E+00</c:formatCode>
                <c:ptCount val="121"/>
                <c:pt idx="0">
                  <c:v>0.93425000000000002</c:v>
                </c:pt>
                <c:pt idx="1">
                  <c:v>0.94164000000000003</c:v>
                </c:pt>
                <c:pt idx="2">
                  <c:v>0.94713000000000003</c:v>
                </c:pt>
                <c:pt idx="3">
                  <c:v>0.94403000000000004</c:v>
                </c:pt>
                <c:pt idx="4">
                  <c:v>0.93247999999999998</c:v>
                </c:pt>
                <c:pt idx="5">
                  <c:v>0.9214</c:v>
                </c:pt>
                <c:pt idx="6">
                  <c:v>0.91369999999999996</c:v>
                </c:pt>
                <c:pt idx="7">
                  <c:v>0.90912999999999999</c:v>
                </c:pt>
                <c:pt idx="8">
                  <c:v>0.90363000000000004</c:v>
                </c:pt>
                <c:pt idx="9">
                  <c:v>0.89715</c:v>
                </c:pt>
                <c:pt idx="10">
                  <c:v>0.89209000000000005</c:v>
                </c:pt>
                <c:pt idx="11">
                  <c:v>0.88822000000000001</c:v>
                </c:pt>
                <c:pt idx="12">
                  <c:v>0.88376999999999994</c:v>
                </c:pt>
                <c:pt idx="13">
                  <c:v>0.87871999999999995</c:v>
                </c:pt>
                <c:pt idx="14">
                  <c:v>0.87472000000000005</c:v>
                </c:pt>
                <c:pt idx="15">
                  <c:v>0.87114999999999998</c:v>
                </c:pt>
                <c:pt idx="16">
                  <c:v>0.86760000000000004</c:v>
                </c:pt>
                <c:pt idx="17">
                  <c:v>0.86287000000000003</c:v>
                </c:pt>
                <c:pt idx="18">
                  <c:v>0.85911000000000004</c:v>
                </c:pt>
                <c:pt idx="19">
                  <c:v>0.85672999999999999</c:v>
                </c:pt>
                <c:pt idx="20">
                  <c:v>0.85219999999999996</c:v>
                </c:pt>
                <c:pt idx="21">
                  <c:v>0.84760999999999997</c:v>
                </c:pt>
                <c:pt idx="22">
                  <c:v>0.84384999999999999</c:v>
                </c:pt>
                <c:pt idx="23">
                  <c:v>0.84106999999999998</c:v>
                </c:pt>
                <c:pt idx="24">
                  <c:v>0.83653</c:v>
                </c:pt>
                <c:pt idx="25">
                  <c:v>0.83301000000000003</c:v>
                </c:pt>
                <c:pt idx="26">
                  <c:v>0.82964000000000004</c:v>
                </c:pt>
                <c:pt idx="27">
                  <c:v>0.82640000000000002</c:v>
                </c:pt>
                <c:pt idx="28">
                  <c:v>0.82265999999999995</c:v>
                </c:pt>
                <c:pt idx="29">
                  <c:v>0.81859000000000004</c:v>
                </c:pt>
                <c:pt idx="30">
                  <c:v>0.81555</c:v>
                </c:pt>
                <c:pt idx="31">
                  <c:v>0.81176000000000004</c:v>
                </c:pt>
                <c:pt idx="32">
                  <c:v>0.80818000000000001</c:v>
                </c:pt>
                <c:pt idx="33">
                  <c:v>0.80517000000000005</c:v>
                </c:pt>
                <c:pt idx="34">
                  <c:v>0.80120000000000002</c:v>
                </c:pt>
                <c:pt idx="35">
                  <c:v>0.79793000000000003</c:v>
                </c:pt>
                <c:pt idx="36">
                  <c:v>0.79469999999999996</c:v>
                </c:pt>
                <c:pt idx="37">
                  <c:v>0.79168000000000005</c:v>
                </c:pt>
                <c:pt idx="38">
                  <c:v>0.78800000000000003</c:v>
                </c:pt>
                <c:pt idx="39">
                  <c:v>0.78483999999999998</c:v>
                </c:pt>
                <c:pt idx="40">
                  <c:v>0.78197000000000005</c:v>
                </c:pt>
                <c:pt idx="41">
                  <c:v>0.77834999999999999</c:v>
                </c:pt>
                <c:pt idx="42">
                  <c:v>0.77544000000000002</c:v>
                </c:pt>
                <c:pt idx="43">
                  <c:v>0.77186999999999995</c:v>
                </c:pt>
                <c:pt idx="44">
                  <c:v>0.76841999999999999</c:v>
                </c:pt>
                <c:pt idx="45">
                  <c:v>0.76602000000000003</c:v>
                </c:pt>
                <c:pt idx="46">
                  <c:v>0.76263999999999998</c:v>
                </c:pt>
                <c:pt idx="47">
                  <c:v>0.75900000000000001</c:v>
                </c:pt>
                <c:pt idx="48">
                  <c:v>0.75558999999999998</c:v>
                </c:pt>
                <c:pt idx="49">
                  <c:v>0.75210999999999995</c:v>
                </c:pt>
                <c:pt idx="50">
                  <c:v>0.74844999999999995</c:v>
                </c:pt>
                <c:pt idx="51">
                  <c:v>0.74489000000000005</c:v>
                </c:pt>
                <c:pt idx="52">
                  <c:v>0.74465000000000003</c:v>
                </c:pt>
                <c:pt idx="53">
                  <c:v>0.74128000000000005</c:v>
                </c:pt>
                <c:pt idx="54">
                  <c:v>0.73772000000000004</c:v>
                </c:pt>
                <c:pt idx="55">
                  <c:v>0.73436999999999997</c:v>
                </c:pt>
                <c:pt idx="56">
                  <c:v>0.73116999999999999</c:v>
                </c:pt>
                <c:pt idx="57">
                  <c:v>0.72768999999999995</c:v>
                </c:pt>
                <c:pt idx="58">
                  <c:v>0.72414000000000001</c:v>
                </c:pt>
                <c:pt idx="59">
                  <c:v>0.72121000000000002</c:v>
                </c:pt>
                <c:pt idx="60">
                  <c:v>0.71786000000000005</c:v>
                </c:pt>
                <c:pt idx="61">
                  <c:v>0.72019</c:v>
                </c:pt>
                <c:pt idx="62">
                  <c:v>0.72309999999999997</c:v>
                </c:pt>
                <c:pt idx="63">
                  <c:v>0.72585</c:v>
                </c:pt>
                <c:pt idx="64">
                  <c:v>0.72884000000000004</c:v>
                </c:pt>
                <c:pt idx="65">
                  <c:v>0.73333000000000004</c:v>
                </c:pt>
                <c:pt idx="66">
                  <c:v>0.73621000000000003</c:v>
                </c:pt>
                <c:pt idx="67">
                  <c:v>0.73921999999999999</c:v>
                </c:pt>
                <c:pt idx="68">
                  <c:v>0.74200999999999995</c:v>
                </c:pt>
                <c:pt idx="69">
                  <c:v>0.74485999999999997</c:v>
                </c:pt>
                <c:pt idx="70">
                  <c:v>0.74773999999999996</c:v>
                </c:pt>
                <c:pt idx="71">
                  <c:v>0.75219999999999998</c:v>
                </c:pt>
                <c:pt idx="72">
                  <c:v>0.75517999999999996</c:v>
                </c:pt>
                <c:pt idx="73">
                  <c:v>0.75788</c:v>
                </c:pt>
                <c:pt idx="74">
                  <c:v>0.76070000000000004</c:v>
                </c:pt>
                <c:pt idx="75">
                  <c:v>0.76483000000000001</c:v>
                </c:pt>
                <c:pt idx="76">
                  <c:v>0.76827999999999996</c:v>
                </c:pt>
                <c:pt idx="77">
                  <c:v>0.77090000000000003</c:v>
                </c:pt>
                <c:pt idx="78">
                  <c:v>0.77388000000000001</c:v>
                </c:pt>
                <c:pt idx="79">
                  <c:v>0.77822999999999998</c:v>
                </c:pt>
                <c:pt idx="80">
                  <c:v>0.78130999999999995</c:v>
                </c:pt>
                <c:pt idx="81">
                  <c:v>0.78427999999999998</c:v>
                </c:pt>
                <c:pt idx="82">
                  <c:v>0.78727000000000003</c:v>
                </c:pt>
                <c:pt idx="83">
                  <c:v>0.79447000000000001</c:v>
                </c:pt>
                <c:pt idx="84">
                  <c:v>0.79749999999999999</c:v>
                </c:pt>
                <c:pt idx="85">
                  <c:v>0.80015000000000003</c:v>
                </c:pt>
                <c:pt idx="86">
                  <c:v>0.80352000000000001</c:v>
                </c:pt>
                <c:pt idx="87">
                  <c:v>0.80672999999999995</c:v>
                </c:pt>
                <c:pt idx="88">
                  <c:v>0.80950999999999995</c:v>
                </c:pt>
                <c:pt idx="89">
                  <c:v>0.81269999999999998</c:v>
                </c:pt>
                <c:pt idx="90">
                  <c:v>0.81594999999999995</c:v>
                </c:pt>
                <c:pt idx="91">
                  <c:v>0.81935000000000002</c:v>
                </c:pt>
                <c:pt idx="92">
                  <c:v>0.82284000000000002</c:v>
                </c:pt>
                <c:pt idx="93">
                  <c:v>0.82508999999999999</c:v>
                </c:pt>
                <c:pt idx="94">
                  <c:v>0.82886000000000004</c:v>
                </c:pt>
                <c:pt idx="95">
                  <c:v>0.83238999999999996</c:v>
                </c:pt>
                <c:pt idx="96">
                  <c:v>0.83513999999999999</c:v>
                </c:pt>
                <c:pt idx="97">
                  <c:v>0.83804000000000001</c:v>
                </c:pt>
                <c:pt idx="98">
                  <c:v>0.84187999999999996</c:v>
                </c:pt>
                <c:pt idx="99">
                  <c:v>0.84597</c:v>
                </c:pt>
                <c:pt idx="100">
                  <c:v>0.84836</c:v>
                </c:pt>
                <c:pt idx="101">
                  <c:v>0.85241</c:v>
                </c:pt>
                <c:pt idx="102">
                  <c:v>0.85692999999999997</c:v>
                </c:pt>
                <c:pt idx="103">
                  <c:v>0.86063000000000001</c:v>
                </c:pt>
                <c:pt idx="104">
                  <c:v>0.86297999999999997</c:v>
                </c:pt>
                <c:pt idx="105">
                  <c:v>0.86721000000000004</c:v>
                </c:pt>
                <c:pt idx="106">
                  <c:v>0.87156999999999996</c:v>
                </c:pt>
                <c:pt idx="107">
                  <c:v>0.87546999999999997</c:v>
                </c:pt>
                <c:pt idx="108">
                  <c:v>0.87949999999999995</c:v>
                </c:pt>
                <c:pt idx="109">
                  <c:v>0.88275999999999999</c:v>
                </c:pt>
                <c:pt idx="110">
                  <c:v>0.88671</c:v>
                </c:pt>
                <c:pt idx="111">
                  <c:v>0.89232999999999996</c:v>
                </c:pt>
                <c:pt idx="112">
                  <c:v>0.89732999999999996</c:v>
                </c:pt>
                <c:pt idx="113">
                  <c:v>0.90212999999999999</c:v>
                </c:pt>
                <c:pt idx="114">
                  <c:v>0.90761000000000003</c:v>
                </c:pt>
                <c:pt idx="115">
                  <c:v>0.91395000000000004</c:v>
                </c:pt>
                <c:pt idx="116">
                  <c:v>0.92142999999999997</c:v>
                </c:pt>
                <c:pt idx="117">
                  <c:v>0.92706</c:v>
                </c:pt>
                <c:pt idx="118">
                  <c:v>0.93750999999999995</c:v>
                </c:pt>
                <c:pt idx="119">
                  <c:v>0.94511999999999996</c:v>
                </c:pt>
                <c:pt idx="120">
                  <c:v>0.95975999999999995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'IV curves'!$AF$3</c:f>
              <c:strCache>
                <c:ptCount val="1"/>
                <c:pt idx="0">
                  <c:v>6000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lgDashDotDot"/>
              <a:round/>
            </a:ln>
            <a:effectLst/>
          </c:spPr>
          <c:marker>
            <c:symbol val="none"/>
          </c:marker>
          <c:xVal>
            <c:numRef>
              <c:f>'IV curves'!$AF$4:$AF$124</c:f>
              <c:numCache>
                <c:formatCode>0.00E+00</c:formatCode>
                <c:ptCount val="121"/>
                <c:pt idx="0">
                  <c:v>0</c:v>
                </c:pt>
                <c:pt idx="1">
                  <c:v>2.4427999999999998E-2</c:v>
                </c:pt>
                <c:pt idx="2">
                  <c:v>4.3907000000000002E-2</c:v>
                </c:pt>
                <c:pt idx="3">
                  <c:v>5.9926E-2</c:v>
                </c:pt>
                <c:pt idx="4">
                  <c:v>9.2851000000000003E-2</c:v>
                </c:pt>
                <c:pt idx="5">
                  <c:v>0.11935</c:v>
                </c:pt>
                <c:pt idx="6">
                  <c:v>0.14410000000000001</c:v>
                </c:pt>
                <c:pt idx="7">
                  <c:v>0.16281999999999999</c:v>
                </c:pt>
                <c:pt idx="8">
                  <c:v>0.18926999999999999</c:v>
                </c:pt>
                <c:pt idx="9">
                  <c:v>0.21973999999999999</c:v>
                </c:pt>
                <c:pt idx="10">
                  <c:v>0.24349999999999999</c:v>
                </c:pt>
                <c:pt idx="11">
                  <c:v>0.25935999999999998</c:v>
                </c:pt>
                <c:pt idx="12">
                  <c:v>0.29260000000000003</c:v>
                </c:pt>
                <c:pt idx="13">
                  <c:v>0.31863999999999998</c:v>
                </c:pt>
                <c:pt idx="14">
                  <c:v>0.34195999999999999</c:v>
                </c:pt>
                <c:pt idx="15">
                  <c:v>0.35985</c:v>
                </c:pt>
                <c:pt idx="16">
                  <c:v>0.39196999999999999</c:v>
                </c:pt>
                <c:pt idx="17">
                  <c:v>0.41843000000000002</c:v>
                </c:pt>
                <c:pt idx="18">
                  <c:v>0.44379999999999997</c:v>
                </c:pt>
                <c:pt idx="19">
                  <c:v>0.46162999999999998</c:v>
                </c:pt>
                <c:pt idx="20">
                  <c:v>0.48976999999999998</c:v>
                </c:pt>
                <c:pt idx="21">
                  <c:v>0.51853000000000005</c:v>
                </c:pt>
                <c:pt idx="22">
                  <c:v>0.54454000000000002</c:v>
                </c:pt>
                <c:pt idx="23">
                  <c:v>0.56318000000000001</c:v>
                </c:pt>
                <c:pt idx="24">
                  <c:v>0.58867000000000003</c:v>
                </c:pt>
                <c:pt idx="25">
                  <c:v>0.61846999999999996</c:v>
                </c:pt>
                <c:pt idx="26">
                  <c:v>0.64385000000000003</c:v>
                </c:pt>
                <c:pt idx="27">
                  <c:v>0.66408</c:v>
                </c:pt>
                <c:pt idx="28">
                  <c:v>0.68833999999999995</c:v>
                </c:pt>
                <c:pt idx="29">
                  <c:v>0.71877000000000002</c:v>
                </c:pt>
                <c:pt idx="30">
                  <c:v>0.74324999999999997</c:v>
                </c:pt>
                <c:pt idx="31">
                  <c:v>0.76297000000000004</c:v>
                </c:pt>
                <c:pt idx="32">
                  <c:v>0.79413999999999996</c:v>
                </c:pt>
                <c:pt idx="33">
                  <c:v>0.81820999999999999</c:v>
                </c:pt>
                <c:pt idx="34">
                  <c:v>0.84733000000000003</c:v>
                </c:pt>
                <c:pt idx="35">
                  <c:v>0.87356999999999996</c:v>
                </c:pt>
                <c:pt idx="36">
                  <c:v>0.89853000000000005</c:v>
                </c:pt>
                <c:pt idx="37">
                  <c:v>0.92351000000000005</c:v>
                </c:pt>
                <c:pt idx="38">
                  <c:v>0.94804999999999995</c:v>
                </c:pt>
                <c:pt idx="39">
                  <c:v>0.97235000000000005</c:v>
                </c:pt>
                <c:pt idx="40">
                  <c:v>0.99739</c:v>
                </c:pt>
                <c:pt idx="41">
                  <c:v>1.0223</c:v>
                </c:pt>
                <c:pt idx="42">
                  <c:v>1.0475000000000001</c:v>
                </c:pt>
                <c:pt idx="43">
                  <c:v>1.0750999999999999</c:v>
                </c:pt>
                <c:pt idx="44">
                  <c:v>1.1000000000000001</c:v>
                </c:pt>
                <c:pt idx="45">
                  <c:v>1.1252</c:v>
                </c:pt>
                <c:pt idx="46">
                  <c:v>1.1501999999999999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1.2502</c:v>
                </c:pt>
                <c:pt idx="51">
                  <c:v>1.2749999999999999</c:v>
                </c:pt>
                <c:pt idx="52">
                  <c:v>1.3002</c:v>
                </c:pt>
                <c:pt idx="53">
                  <c:v>1.3251999999999999</c:v>
                </c:pt>
                <c:pt idx="54">
                  <c:v>1.3499000000000001</c:v>
                </c:pt>
                <c:pt idx="55">
                  <c:v>1.3752</c:v>
                </c:pt>
                <c:pt idx="56">
                  <c:v>1.4001999999999999</c:v>
                </c:pt>
                <c:pt idx="57">
                  <c:v>1.4251</c:v>
                </c:pt>
                <c:pt idx="58">
                  <c:v>1.45</c:v>
                </c:pt>
                <c:pt idx="59">
                  <c:v>1.4752000000000001</c:v>
                </c:pt>
                <c:pt idx="60">
                  <c:v>1.5001</c:v>
                </c:pt>
                <c:pt idx="61">
                  <c:v>1.4752000000000001</c:v>
                </c:pt>
                <c:pt idx="62">
                  <c:v>1.4500999999999999</c:v>
                </c:pt>
                <c:pt idx="63">
                  <c:v>1.4251</c:v>
                </c:pt>
                <c:pt idx="64">
                  <c:v>1.4003000000000001</c:v>
                </c:pt>
                <c:pt idx="65">
                  <c:v>1.3752</c:v>
                </c:pt>
                <c:pt idx="66">
                  <c:v>1.3501000000000001</c:v>
                </c:pt>
                <c:pt idx="67">
                  <c:v>1.3251999999999999</c:v>
                </c:pt>
                <c:pt idx="68">
                  <c:v>1.3001</c:v>
                </c:pt>
                <c:pt idx="69">
                  <c:v>1.2750999999999999</c:v>
                </c:pt>
                <c:pt idx="70">
                  <c:v>1.2502</c:v>
                </c:pt>
                <c:pt idx="71">
                  <c:v>1.2251000000000001</c:v>
                </c:pt>
                <c:pt idx="72">
                  <c:v>1.2000999999999999</c:v>
                </c:pt>
                <c:pt idx="73">
                  <c:v>1.1751</c:v>
                </c:pt>
                <c:pt idx="74">
                  <c:v>1.1501999999999999</c:v>
                </c:pt>
                <c:pt idx="75">
                  <c:v>1.1251</c:v>
                </c:pt>
                <c:pt idx="76">
                  <c:v>1.1000000000000001</c:v>
                </c:pt>
                <c:pt idx="77">
                  <c:v>1.0751999999999999</c:v>
                </c:pt>
                <c:pt idx="78">
                  <c:v>1.0530999999999999</c:v>
                </c:pt>
                <c:pt idx="79">
                  <c:v>1.0277000000000001</c:v>
                </c:pt>
                <c:pt idx="80">
                  <c:v>1.0037</c:v>
                </c:pt>
                <c:pt idx="81">
                  <c:v>0.97665000000000002</c:v>
                </c:pt>
                <c:pt idx="82">
                  <c:v>0.95211000000000001</c:v>
                </c:pt>
                <c:pt idx="83">
                  <c:v>0.92666000000000004</c:v>
                </c:pt>
                <c:pt idx="84">
                  <c:v>0.90342999999999996</c:v>
                </c:pt>
                <c:pt idx="85">
                  <c:v>0.87841999999999998</c:v>
                </c:pt>
                <c:pt idx="86">
                  <c:v>0.85250999999999999</c:v>
                </c:pt>
                <c:pt idx="87">
                  <c:v>0.83469000000000004</c:v>
                </c:pt>
                <c:pt idx="88">
                  <c:v>0.80798999999999999</c:v>
                </c:pt>
                <c:pt idx="89">
                  <c:v>0.78347999999999995</c:v>
                </c:pt>
                <c:pt idx="90">
                  <c:v>0.75727999999999995</c:v>
                </c:pt>
                <c:pt idx="91">
                  <c:v>0.73351999999999995</c:v>
                </c:pt>
                <c:pt idx="92">
                  <c:v>0.70582</c:v>
                </c:pt>
                <c:pt idx="93">
                  <c:v>0.68181000000000003</c:v>
                </c:pt>
                <c:pt idx="94">
                  <c:v>0.66544000000000003</c:v>
                </c:pt>
                <c:pt idx="95">
                  <c:v>0.63234000000000001</c:v>
                </c:pt>
                <c:pt idx="96">
                  <c:v>0.60994999999999999</c:v>
                </c:pt>
                <c:pt idx="97">
                  <c:v>0.58884000000000003</c:v>
                </c:pt>
                <c:pt idx="98">
                  <c:v>0.55613999999999997</c:v>
                </c:pt>
                <c:pt idx="99">
                  <c:v>0.53186999999999995</c:v>
                </c:pt>
                <c:pt idx="100">
                  <c:v>0.50988</c:v>
                </c:pt>
                <c:pt idx="101">
                  <c:v>0.48374</c:v>
                </c:pt>
                <c:pt idx="102">
                  <c:v>0.46099000000000001</c:v>
                </c:pt>
                <c:pt idx="103">
                  <c:v>0.43120000000000003</c:v>
                </c:pt>
                <c:pt idx="104">
                  <c:v>0.40587000000000001</c:v>
                </c:pt>
                <c:pt idx="105">
                  <c:v>0.38746000000000003</c:v>
                </c:pt>
                <c:pt idx="106">
                  <c:v>0.36174000000000001</c:v>
                </c:pt>
                <c:pt idx="107">
                  <c:v>0.33206000000000002</c:v>
                </c:pt>
                <c:pt idx="108">
                  <c:v>0.30642000000000003</c:v>
                </c:pt>
                <c:pt idx="109">
                  <c:v>0.28605999999999998</c:v>
                </c:pt>
                <c:pt idx="110">
                  <c:v>0.26214999999999999</c:v>
                </c:pt>
                <c:pt idx="111">
                  <c:v>0.23105000000000001</c:v>
                </c:pt>
                <c:pt idx="112">
                  <c:v>0.20598</c:v>
                </c:pt>
                <c:pt idx="113">
                  <c:v>0.18071999999999999</c:v>
                </c:pt>
                <c:pt idx="114">
                  <c:v>0.1593</c:v>
                </c:pt>
                <c:pt idx="115">
                  <c:v>0.12892000000000001</c:v>
                </c:pt>
                <c:pt idx="116">
                  <c:v>0.10954999999999999</c:v>
                </c:pt>
                <c:pt idx="117">
                  <c:v>8.4848999999999994E-2</c:v>
                </c:pt>
                <c:pt idx="118">
                  <c:v>5.8485000000000002E-2</c:v>
                </c:pt>
                <c:pt idx="119">
                  <c:v>3.8913000000000003E-2</c:v>
                </c:pt>
                <c:pt idx="120">
                  <c:v>2.4929E-2</c:v>
                </c:pt>
              </c:numCache>
            </c:numRef>
          </c:xVal>
          <c:yVal>
            <c:numRef>
              <c:f>'IV curves'!$AI$4:$AI$124</c:f>
              <c:numCache>
                <c:formatCode>0.00E+00</c:formatCode>
                <c:ptCount val="121"/>
                <c:pt idx="0">
                  <c:v>0.92071000000000003</c:v>
                </c:pt>
                <c:pt idx="1">
                  <c:v>0.93450999999999995</c:v>
                </c:pt>
                <c:pt idx="2">
                  <c:v>0.94433</c:v>
                </c:pt>
                <c:pt idx="3">
                  <c:v>0.94238</c:v>
                </c:pt>
                <c:pt idx="4">
                  <c:v>0.93159999999999998</c:v>
                </c:pt>
                <c:pt idx="5">
                  <c:v>0.92071000000000003</c:v>
                </c:pt>
                <c:pt idx="6">
                  <c:v>0.91324000000000005</c:v>
                </c:pt>
                <c:pt idx="7">
                  <c:v>0.90859000000000001</c:v>
                </c:pt>
                <c:pt idx="8">
                  <c:v>0.90263000000000004</c:v>
                </c:pt>
                <c:pt idx="9">
                  <c:v>0.89629000000000003</c:v>
                </c:pt>
                <c:pt idx="10">
                  <c:v>0.89109000000000005</c:v>
                </c:pt>
                <c:pt idx="11">
                  <c:v>0.88819000000000004</c:v>
                </c:pt>
                <c:pt idx="12">
                  <c:v>0.88266999999999995</c:v>
                </c:pt>
                <c:pt idx="13">
                  <c:v>0.87748999999999999</c:v>
                </c:pt>
                <c:pt idx="14">
                  <c:v>0.87356</c:v>
                </c:pt>
                <c:pt idx="15">
                  <c:v>0.87060000000000004</c:v>
                </c:pt>
                <c:pt idx="16">
                  <c:v>0.86526999999999998</c:v>
                </c:pt>
                <c:pt idx="17">
                  <c:v>0.86129</c:v>
                </c:pt>
                <c:pt idx="18">
                  <c:v>0.85728000000000004</c:v>
                </c:pt>
                <c:pt idx="19">
                  <c:v>0.85477000000000003</c:v>
                </c:pt>
                <c:pt idx="20">
                  <c:v>0.85077999999999998</c:v>
                </c:pt>
                <c:pt idx="21">
                  <c:v>0.84604999999999997</c:v>
                </c:pt>
                <c:pt idx="22">
                  <c:v>0.84231</c:v>
                </c:pt>
                <c:pt idx="23">
                  <c:v>0.83974000000000004</c:v>
                </c:pt>
                <c:pt idx="24">
                  <c:v>0.83594000000000002</c:v>
                </c:pt>
                <c:pt idx="25">
                  <c:v>0.83123000000000002</c:v>
                </c:pt>
                <c:pt idx="26">
                  <c:v>0.82791000000000003</c:v>
                </c:pt>
                <c:pt idx="27">
                  <c:v>0.82528999999999997</c:v>
                </c:pt>
                <c:pt idx="28">
                  <c:v>0.82162999999999997</c:v>
                </c:pt>
                <c:pt idx="29">
                  <c:v>0.81701999999999997</c:v>
                </c:pt>
                <c:pt idx="30">
                  <c:v>0.81422000000000005</c:v>
                </c:pt>
                <c:pt idx="31">
                  <c:v>0.81157000000000001</c:v>
                </c:pt>
                <c:pt idx="32">
                  <c:v>0.80683000000000005</c:v>
                </c:pt>
                <c:pt idx="33">
                  <c:v>0.80342000000000002</c:v>
                </c:pt>
                <c:pt idx="34">
                  <c:v>0.79918999999999996</c:v>
                </c:pt>
                <c:pt idx="35">
                  <c:v>0.79613999999999996</c:v>
                </c:pt>
                <c:pt idx="36">
                  <c:v>0.79315999999999998</c:v>
                </c:pt>
                <c:pt idx="37">
                  <c:v>0.78952999999999995</c:v>
                </c:pt>
                <c:pt idx="38">
                  <c:v>0.78600000000000003</c:v>
                </c:pt>
                <c:pt idx="39">
                  <c:v>0.78293000000000001</c:v>
                </c:pt>
                <c:pt idx="40">
                  <c:v>0.77988000000000002</c:v>
                </c:pt>
                <c:pt idx="41">
                  <c:v>0.77647999999999995</c:v>
                </c:pt>
                <c:pt idx="42">
                  <c:v>0.77295999999999998</c:v>
                </c:pt>
                <c:pt idx="43">
                  <c:v>0.76883000000000001</c:v>
                </c:pt>
                <c:pt idx="44">
                  <c:v>0.76663000000000003</c:v>
                </c:pt>
                <c:pt idx="45">
                  <c:v>0.76317000000000002</c:v>
                </c:pt>
                <c:pt idx="46">
                  <c:v>0.75949999999999995</c:v>
                </c:pt>
                <c:pt idx="47">
                  <c:v>0.75609999999999999</c:v>
                </c:pt>
                <c:pt idx="48">
                  <c:v>0.75292999999999999</c:v>
                </c:pt>
                <c:pt idx="49">
                  <c:v>0.74936999999999998</c:v>
                </c:pt>
                <c:pt idx="50">
                  <c:v>0.74570999999999998</c:v>
                </c:pt>
                <c:pt idx="51">
                  <c:v>0.74367000000000005</c:v>
                </c:pt>
                <c:pt idx="52">
                  <c:v>0.74082999999999999</c:v>
                </c:pt>
                <c:pt idx="53">
                  <c:v>0.73753000000000002</c:v>
                </c:pt>
                <c:pt idx="54">
                  <c:v>0.73392999999999997</c:v>
                </c:pt>
                <c:pt idx="55">
                  <c:v>0.73050000000000004</c:v>
                </c:pt>
                <c:pt idx="56">
                  <c:v>0.72706999999999999</c:v>
                </c:pt>
                <c:pt idx="57">
                  <c:v>0.72369000000000006</c:v>
                </c:pt>
                <c:pt idx="58">
                  <c:v>0.72045999999999999</c:v>
                </c:pt>
                <c:pt idx="59">
                  <c:v>0.71789999999999998</c:v>
                </c:pt>
                <c:pt idx="60">
                  <c:v>0.71558999999999995</c:v>
                </c:pt>
                <c:pt idx="61">
                  <c:v>0.71828999999999998</c:v>
                </c:pt>
                <c:pt idx="62">
                  <c:v>0.72109000000000001</c:v>
                </c:pt>
                <c:pt idx="63">
                  <c:v>0.72394000000000003</c:v>
                </c:pt>
                <c:pt idx="64">
                  <c:v>0.72692000000000001</c:v>
                </c:pt>
                <c:pt idx="65">
                  <c:v>0.73002</c:v>
                </c:pt>
                <c:pt idx="66">
                  <c:v>0.73323000000000005</c:v>
                </c:pt>
                <c:pt idx="67">
                  <c:v>0.73612</c:v>
                </c:pt>
                <c:pt idx="68">
                  <c:v>0.73894000000000004</c:v>
                </c:pt>
                <c:pt idx="69">
                  <c:v>0.74224999999999997</c:v>
                </c:pt>
                <c:pt idx="70">
                  <c:v>0.74526999999999999</c:v>
                </c:pt>
                <c:pt idx="71">
                  <c:v>0.74938000000000005</c:v>
                </c:pt>
                <c:pt idx="72">
                  <c:v>0.75295999999999996</c:v>
                </c:pt>
                <c:pt idx="73">
                  <c:v>0.75599000000000005</c:v>
                </c:pt>
                <c:pt idx="74">
                  <c:v>0.75910999999999995</c:v>
                </c:pt>
                <c:pt idx="75">
                  <c:v>0.76234000000000002</c:v>
                </c:pt>
                <c:pt idx="76">
                  <c:v>0.76527000000000001</c:v>
                </c:pt>
                <c:pt idx="77">
                  <c:v>0.76856000000000002</c:v>
                </c:pt>
                <c:pt idx="78">
                  <c:v>0.77097000000000004</c:v>
                </c:pt>
                <c:pt idx="79">
                  <c:v>0.77468000000000004</c:v>
                </c:pt>
                <c:pt idx="80">
                  <c:v>0.77822000000000002</c:v>
                </c:pt>
                <c:pt idx="81">
                  <c:v>0.78158000000000005</c:v>
                </c:pt>
                <c:pt idx="82">
                  <c:v>0.78456000000000004</c:v>
                </c:pt>
                <c:pt idx="83">
                  <c:v>0.78795000000000004</c:v>
                </c:pt>
                <c:pt idx="84">
                  <c:v>0.79112000000000005</c:v>
                </c:pt>
                <c:pt idx="85">
                  <c:v>0.79490000000000005</c:v>
                </c:pt>
                <c:pt idx="86">
                  <c:v>0.79805000000000004</c:v>
                </c:pt>
                <c:pt idx="87">
                  <c:v>0.80030999999999997</c:v>
                </c:pt>
                <c:pt idx="88">
                  <c:v>0.80401</c:v>
                </c:pt>
                <c:pt idx="89">
                  <c:v>0.80786999999999998</c:v>
                </c:pt>
                <c:pt idx="90">
                  <c:v>0.81125000000000003</c:v>
                </c:pt>
                <c:pt idx="91">
                  <c:v>0.81428</c:v>
                </c:pt>
                <c:pt idx="92">
                  <c:v>0.81784999999999997</c:v>
                </c:pt>
                <c:pt idx="93">
                  <c:v>0.82098000000000004</c:v>
                </c:pt>
                <c:pt idx="94">
                  <c:v>0.82337000000000005</c:v>
                </c:pt>
                <c:pt idx="95">
                  <c:v>0.82823000000000002</c:v>
                </c:pt>
                <c:pt idx="96">
                  <c:v>0.83133999999999997</c:v>
                </c:pt>
                <c:pt idx="97">
                  <c:v>0.83421999999999996</c:v>
                </c:pt>
                <c:pt idx="98">
                  <c:v>0.83926999999999996</c:v>
                </c:pt>
                <c:pt idx="99">
                  <c:v>0.84289000000000003</c:v>
                </c:pt>
                <c:pt idx="100">
                  <c:v>0.84601000000000004</c:v>
                </c:pt>
                <c:pt idx="101">
                  <c:v>0.85004999999999997</c:v>
                </c:pt>
                <c:pt idx="102">
                  <c:v>0.85375000000000001</c:v>
                </c:pt>
                <c:pt idx="103">
                  <c:v>0.85809999999999997</c:v>
                </c:pt>
                <c:pt idx="104">
                  <c:v>0.86231000000000002</c:v>
                </c:pt>
                <c:pt idx="105">
                  <c:v>0.86502000000000001</c:v>
                </c:pt>
                <c:pt idx="106">
                  <c:v>0.86892999999999998</c:v>
                </c:pt>
                <c:pt idx="107">
                  <c:v>0.87363000000000002</c:v>
                </c:pt>
                <c:pt idx="108">
                  <c:v>0.87819000000000003</c:v>
                </c:pt>
                <c:pt idx="109">
                  <c:v>0.88168000000000002</c:v>
                </c:pt>
                <c:pt idx="110">
                  <c:v>0.88563999999999998</c:v>
                </c:pt>
                <c:pt idx="111">
                  <c:v>0.89158999999999999</c:v>
                </c:pt>
                <c:pt idx="112">
                  <c:v>0.89663000000000004</c:v>
                </c:pt>
                <c:pt idx="113">
                  <c:v>0.90166000000000002</c:v>
                </c:pt>
                <c:pt idx="114">
                  <c:v>0.90634000000000003</c:v>
                </c:pt>
                <c:pt idx="115">
                  <c:v>0.91376999999999997</c:v>
                </c:pt>
                <c:pt idx="116">
                  <c:v>0.91922000000000004</c:v>
                </c:pt>
                <c:pt idx="117">
                  <c:v>0.92652999999999996</c:v>
                </c:pt>
                <c:pt idx="118">
                  <c:v>0.93561000000000005</c:v>
                </c:pt>
                <c:pt idx="119">
                  <c:v>0.94467000000000001</c:v>
                </c:pt>
                <c:pt idx="120">
                  <c:v>0.96014999999999995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'IV curves'!$AK$3</c:f>
              <c:strCache>
                <c:ptCount val="1"/>
                <c:pt idx="0">
                  <c:v>7000</c:v>
                </c:pt>
              </c:strCache>
            </c:strRef>
          </c:tx>
          <c:spPr>
            <a:ln w="19050" cap="rnd">
              <a:solidFill>
                <a:schemeClr val="bg1">
                  <a:lumMod val="75000"/>
                </a:schemeClr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'IV curves'!$AK$4:$AK$124</c:f>
              <c:numCache>
                <c:formatCode>0.00E+00</c:formatCode>
                <c:ptCount val="121"/>
                <c:pt idx="0">
                  <c:v>0</c:v>
                </c:pt>
                <c:pt idx="1">
                  <c:v>2.4818E-2</c:v>
                </c:pt>
                <c:pt idx="2">
                  <c:v>4.2941E-2</c:v>
                </c:pt>
                <c:pt idx="3">
                  <c:v>6.1768999999999998E-2</c:v>
                </c:pt>
                <c:pt idx="4">
                  <c:v>9.1555999999999998E-2</c:v>
                </c:pt>
                <c:pt idx="5">
                  <c:v>0.12275999999999999</c:v>
                </c:pt>
                <c:pt idx="6">
                  <c:v>0.14754</c:v>
                </c:pt>
                <c:pt idx="7">
                  <c:v>0.17494000000000001</c:v>
                </c:pt>
                <c:pt idx="8">
                  <c:v>0.19527</c:v>
                </c:pt>
                <c:pt idx="9">
                  <c:v>0.21887000000000001</c:v>
                </c:pt>
                <c:pt idx="10">
                  <c:v>0.24389</c:v>
                </c:pt>
                <c:pt idx="11">
                  <c:v>0.27505000000000002</c:v>
                </c:pt>
                <c:pt idx="12">
                  <c:v>0.29704000000000003</c:v>
                </c:pt>
                <c:pt idx="13">
                  <c:v>0.31911</c:v>
                </c:pt>
                <c:pt idx="14">
                  <c:v>0.34826000000000001</c:v>
                </c:pt>
                <c:pt idx="15">
                  <c:v>0.36963000000000001</c:v>
                </c:pt>
                <c:pt idx="16">
                  <c:v>0.39389999999999997</c:v>
                </c:pt>
                <c:pt idx="17">
                  <c:v>0.41787000000000002</c:v>
                </c:pt>
                <c:pt idx="18">
                  <c:v>0.43758999999999998</c:v>
                </c:pt>
                <c:pt idx="19">
                  <c:v>0.4672</c:v>
                </c:pt>
                <c:pt idx="20">
                  <c:v>0.49102000000000001</c:v>
                </c:pt>
                <c:pt idx="21">
                  <c:v>0.51624000000000003</c:v>
                </c:pt>
                <c:pt idx="22">
                  <c:v>0.54444999999999999</c:v>
                </c:pt>
                <c:pt idx="23">
                  <c:v>0.56874000000000002</c:v>
                </c:pt>
                <c:pt idx="24">
                  <c:v>0.59413000000000005</c:v>
                </c:pt>
                <c:pt idx="25">
                  <c:v>0.61929999999999996</c:v>
                </c:pt>
                <c:pt idx="26">
                  <c:v>0.64146999999999998</c:v>
                </c:pt>
                <c:pt idx="27">
                  <c:v>0.66810999999999998</c:v>
                </c:pt>
                <c:pt idx="28">
                  <c:v>0.69421999999999995</c:v>
                </c:pt>
                <c:pt idx="29">
                  <c:v>0.71892999999999996</c:v>
                </c:pt>
                <c:pt idx="30">
                  <c:v>0.74329000000000001</c:v>
                </c:pt>
                <c:pt idx="31">
                  <c:v>0.76746000000000003</c:v>
                </c:pt>
                <c:pt idx="32">
                  <c:v>0.79269000000000001</c:v>
                </c:pt>
                <c:pt idx="33">
                  <c:v>0.82406999999999997</c:v>
                </c:pt>
                <c:pt idx="34">
                  <c:v>0.84843999999999997</c:v>
                </c:pt>
                <c:pt idx="35">
                  <c:v>0.87509999999999999</c:v>
                </c:pt>
                <c:pt idx="36">
                  <c:v>0.90012000000000003</c:v>
                </c:pt>
                <c:pt idx="37">
                  <c:v>0.92515000000000003</c:v>
                </c:pt>
                <c:pt idx="38">
                  <c:v>0.95001999999999998</c:v>
                </c:pt>
                <c:pt idx="39">
                  <c:v>0.97497</c:v>
                </c:pt>
                <c:pt idx="40">
                  <c:v>1.0002</c:v>
                </c:pt>
                <c:pt idx="41">
                  <c:v>1.0249999999999999</c:v>
                </c:pt>
                <c:pt idx="42">
                  <c:v>1.0501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1.1252</c:v>
                </c:pt>
                <c:pt idx="46">
                  <c:v>1.1501999999999999</c:v>
                </c:pt>
                <c:pt idx="47">
                  <c:v>1.175</c:v>
                </c:pt>
                <c:pt idx="48">
                  <c:v>1.2000999999999999</c:v>
                </c:pt>
                <c:pt idx="49">
                  <c:v>1.2251000000000001</c:v>
                </c:pt>
                <c:pt idx="50">
                  <c:v>1.2502</c:v>
                </c:pt>
                <c:pt idx="51">
                  <c:v>1.2750999999999999</c:v>
                </c:pt>
                <c:pt idx="52">
                  <c:v>1.3002</c:v>
                </c:pt>
                <c:pt idx="53">
                  <c:v>1.3251999999999999</c:v>
                </c:pt>
                <c:pt idx="54">
                  <c:v>1.3501000000000001</c:v>
                </c:pt>
                <c:pt idx="55">
                  <c:v>1.3752</c:v>
                </c:pt>
                <c:pt idx="56">
                  <c:v>1.4003000000000001</c:v>
                </c:pt>
                <c:pt idx="57">
                  <c:v>1.4251</c:v>
                </c:pt>
                <c:pt idx="58">
                  <c:v>1.4500999999999999</c:v>
                </c:pt>
                <c:pt idx="59">
                  <c:v>1.4751000000000001</c:v>
                </c:pt>
                <c:pt idx="60">
                  <c:v>1.5002</c:v>
                </c:pt>
                <c:pt idx="61">
                  <c:v>1.4752000000000001</c:v>
                </c:pt>
                <c:pt idx="62">
                  <c:v>1.4500999999999999</c:v>
                </c:pt>
                <c:pt idx="63">
                  <c:v>1.4251</c:v>
                </c:pt>
                <c:pt idx="64">
                  <c:v>1.4003000000000001</c:v>
                </c:pt>
                <c:pt idx="65">
                  <c:v>1.3752</c:v>
                </c:pt>
                <c:pt idx="66">
                  <c:v>1.35</c:v>
                </c:pt>
                <c:pt idx="67">
                  <c:v>1.3251999999999999</c:v>
                </c:pt>
                <c:pt idx="68">
                  <c:v>1.3002</c:v>
                </c:pt>
                <c:pt idx="69">
                  <c:v>1.2751999999999999</c:v>
                </c:pt>
                <c:pt idx="70">
                  <c:v>1.2502</c:v>
                </c:pt>
                <c:pt idx="71">
                  <c:v>1.2251000000000001</c:v>
                </c:pt>
                <c:pt idx="72">
                  <c:v>1.2000999999999999</c:v>
                </c:pt>
                <c:pt idx="73">
                  <c:v>1.1751</c:v>
                </c:pt>
                <c:pt idx="74">
                  <c:v>1.1501999999999999</c:v>
                </c:pt>
                <c:pt idx="75">
                  <c:v>1.1252</c:v>
                </c:pt>
                <c:pt idx="76">
                  <c:v>1.1000000000000001</c:v>
                </c:pt>
                <c:pt idx="77">
                  <c:v>1.0750999999999999</c:v>
                </c:pt>
                <c:pt idx="78">
                  <c:v>1.0501</c:v>
                </c:pt>
                <c:pt idx="79">
                  <c:v>1.0250999999999999</c:v>
                </c:pt>
                <c:pt idx="80">
                  <c:v>1.0003</c:v>
                </c:pt>
                <c:pt idx="81">
                  <c:v>0.97502</c:v>
                </c:pt>
                <c:pt idx="82">
                  <c:v>0.95006000000000002</c:v>
                </c:pt>
                <c:pt idx="83">
                  <c:v>0.92517000000000005</c:v>
                </c:pt>
                <c:pt idx="84">
                  <c:v>0.90015999999999996</c:v>
                </c:pt>
                <c:pt idx="85">
                  <c:v>0.87511000000000005</c:v>
                </c:pt>
                <c:pt idx="86">
                  <c:v>0.85214999999999996</c:v>
                </c:pt>
                <c:pt idx="87">
                  <c:v>0.82737000000000005</c:v>
                </c:pt>
                <c:pt idx="88">
                  <c:v>0.80979999999999996</c:v>
                </c:pt>
                <c:pt idx="89">
                  <c:v>0.78185000000000004</c:v>
                </c:pt>
                <c:pt idx="90">
                  <c:v>0.75702999999999998</c:v>
                </c:pt>
                <c:pt idx="91">
                  <c:v>0.73340000000000005</c:v>
                </c:pt>
                <c:pt idx="92">
                  <c:v>0.70330999999999999</c:v>
                </c:pt>
                <c:pt idx="93">
                  <c:v>0.67981000000000003</c:v>
                </c:pt>
                <c:pt idx="94">
                  <c:v>0.65747</c:v>
                </c:pt>
                <c:pt idx="95">
                  <c:v>0.63641000000000003</c:v>
                </c:pt>
                <c:pt idx="96">
                  <c:v>0.60677000000000003</c:v>
                </c:pt>
                <c:pt idx="97">
                  <c:v>0.58118999999999998</c:v>
                </c:pt>
                <c:pt idx="98">
                  <c:v>0.55630000000000002</c:v>
                </c:pt>
                <c:pt idx="99">
                  <c:v>0.53132000000000001</c:v>
                </c:pt>
                <c:pt idx="100">
                  <c:v>0.50578000000000001</c:v>
                </c:pt>
                <c:pt idx="101">
                  <c:v>0.48293999999999998</c:v>
                </c:pt>
                <c:pt idx="102">
                  <c:v>0.46354000000000001</c:v>
                </c:pt>
                <c:pt idx="103">
                  <c:v>0.43334</c:v>
                </c:pt>
                <c:pt idx="104">
                  <c:v>0.40583000000000002</c:v>
                </c:pt>
                <c:pt idx="105">
                  <c:v>0.38136999999999999</c:v>
                </c:pt>
                <c:pt idx="106">
                  <c:v>0.35183999999999999</c:v>
                </c:pt>
                <c:pt idx="107">
                  <c:v>0.32887</c:v>
                </c:pt>
                <c:pt idx="108">
                  <c:v>0.30531000000000003</c:v>
                </c:pt>
                <c:pt idx="109">
                  <c:v>0.28470000000000001</c:v>
                </c:pt>
                <c:pt idx="110">
                  <c:v>0.25017</c:v>
                </c:pt>
                <c:pt idx="111">
                  <c:v>0.22503999999999999</c:v>
                </c:pt>
                <c:pt idx="112">
                  <c:v>0.20569000000000001</c:v>
                </c:pt>
                <c:pt idx="113">
                  <c:v>0.17494999999999999</c:v>
                </c:pt>
                <c:pt idx="114">
                  <c:v>0.15218000000000001</c:v>
                </c:pt>
                <c:pt idx="115">
                  <c:v>0.1258</c:v>
                </c:pt>
                <c:pt idx="116">
                  <c:v>9.9899000000000002E-2</c:v>
                </c:pt>
                <c:pt idx="117">
                  <c:v>8.8680999999999996E-2</c:v>
                </c:pt>
                <c:pt idx="118">
                  <c:v>5.6099000000000003E-2</c:v>
                </c:pt>
                <c:pt idx="119">
                  <c:v>4.036E-2</c:v>
                </c:pt>
                <c:pt idx="120">
                  <c:v>2.5066000000000001E-2</c:v>
                </c:pt>
              </c:numCache>
            </c:numRef>
          </c:xVal>
          <c:yVal>
            <c:numRef>
              <c:f>'IV curves'!$AN$4:$AN$124</c:f>
              <c:numCache>
                <c:formatCode>0.00E+00</c:formatCode>
                <c:ptCount val="121"/>
                <c:pt idx="0">
                  <c:v>0.93335999999999997</c:v>
                </c:pt>
                <c:pt idx="1">
                  <c:v>0.94010000000000005</c:v>
                </c:pt>
                <c:pt idx="2">
                  <c:v>0.94682999999999995</c:v>
                </c:pt>
                <c:pt idx="3">
                  <c:v>0.94364000000000003</c:v>
                </c:pt>
                <c:pt idx="4">
                  <c:v>0.93225999999999998</c:v>
                </c:pt>
                <c:pt idx="5">
                  <c:v>0.91996999999999995</c:v>
                </c:pt>
                <c:pt idx="6">
                  <c:v>0.91256000000000004</c:v>
                </c:pt>
                <c:pt idx="7">
                  <c:v>0.90515999999999996</c:v>
                </c:pt>
                <c:pt idx="8">
                  <c:v>0.90100000000000002</c:v>
                </c:pt>
                <c:pt idx="9">
                  <c:v>0.89576999999999996</c:v>
                </c:pt>
                <c:pt idx="10">
                  <c:v>0.89080000000000004</c:v>
                </c:pt>
                <c:pt idx="11">
                  <c:v>0.88483000000000001</c:v>
                </c:pt>
                <c:pt idx="12">
                  <c:v>0.88107999999999997</c:v>
                </c:pt>
                <c:pt idx="13">
                  <c:v>0.87717999999999996</c:v>
                </c:pt>
                <c:pt idx="14">
                  <c:v>0.87251000000000001</c:v>
                </c:pt>
                <c:pt idx="15">
                  <c:v>0.86885999999999997</c:v>
                </c:pt>
                <c:pt idx="16">
                  <c:v>0.86477999999999999</c:v>
                </c:pt>
                <c:pt idx="17">
                  <c:v>0.86119999999999997</c:v>
                </c:pt>
                <c:pt idx="18">
                  <c:v>0.85772000000000004</c:v>
                </c:pt>
                <c:pt idx="19">
                  <c:v>0.85299000000000003</c:v>
                </c:pt>
                <c:pt idx="20">
                  <c:v>0.84943999999999997</c:v>
                </c:pt>
                <c:pt idx="21">
                  <c:v>0.84589999999999999</c:v>
                </c:pt>
                <c:pt idx="22">
                  <c:v>0.84123000000000003</c:v>
                </c:pt>
                <c:pt idx="23">
                  <c:v>0.83816000000000002</c:v>
                </c:pt>
                <c:pt idx="24">
                  <c:v>0.83445999999999998</c:v>
                </c:pt>
                <c:pt idx="25">
                  <c:v>0.83050000000000002</c:v>
                </c:pt>
                <c:pt idx="26">
                  <c:v>0.82725000000000004</c:v>
                </c:pt>
                <c:pt idx="27">
                  <c:v>0.82379999999999998</c:v>
                </c:pt>
                <c:pt idx="28">
                  <c:v>0.81974000000000002</c:v>
                </c:pt>
                <c:pt idx="29">
                  <c:v>0.81603999999999999</c:v>
                </c:pt>
                <c:pt idx="30">
                  <c:v>0.81233</c:v>
                </c:pt>
                <c:pt idx="31">
                  <c:v>0.80901000000000001</c:v>
                </c:pt>
                <c:pt idx="32">
                  <c:v>0.80608999999999997</c:v>
                </c:pt>
                <c:pt idx="33">
                  <c:v>0.80152000000000001</c:v>
                </c:pt>
                <c:pt idx="34">
                  <c:v>0.79790000000000005</c:v>
                </c:pt>
                <c:pt idx="35">
                  <c:v>0.79405000000000003</c:v>
                </c:pt>
                <c:pt idx="36">
                  <c:v>0.79056999999999999</c:v>
                </c:pt>
                <c:pt idx="37">
                  <c:v>0.78820000000000001</c:v>
                </c:pt>
                <c:pt idx="38">
                  <c:v>0.78471999999999997</c:v>
                </c:pt>
                <c:pt idx="39">
                  <c:v>0.78093999999999997</c:v>
                </c:pt>
                <c:pt idx="40">
                  <c:v>0.77732000000000001</c:v>
                </c:pt>
                <c:pt idx="41">
                  <c:v>0.77381</c:v>
                </c:pt>
                <c:pt idx="42">
                  <c:v>0.77110000000000001</c:v>
                </c:pt>
                <c:pt idx="43">
                  <c:v>0.76810999999999996</c:v>
                </c:pt>
                <c:pt idx="44">
                  <c:v>0.76451000000000002</c:v>
                </c:pt>
                <c:pt idx="45">
                  <c:v>0.76099000000000006</c:v>
                </c:pt>
                <c:pt idx="46">
                  <c:v>0.75751999999999997</c:v>
                </c:pt>
                <c:pt idx="47">
                  <c:v>0.75383999999999995</c:v>
                </c:pt>
                <c:pt idx="48">
                  <c:v>0.75046999999999997</c:v>
                </c:pt>
                <c:pt idx="49">
                  <c:v>0.74858999999999998</c:v>
                </c:pt>
                <c:pt idx="50">
                  <c:v>0.74500999999999995</c:v>
                </c:pt>
                <c:pt idx="51">
                  <c:v>0.74148999999999998</c:v>
                </c:pt>
                <c:pt idx="52">
                  <c:v>0.73801000000000005</c:v>
                </c:pt>
                <c:pt idx="53">
                  <c:v>0.73485</c:v>
                </c:pt>
                <c:pt idx="54">
                  <c:v>0.73153000000000001</c:v>
                </c:pt>
                <c:pt idx="55">
                  <c:v>0.72818000000000005</c:v>
                </c:pt>
                <c:pt idx="56">
                  <c:v>0.72458999999999996</c:v>
                </c:pt>
                <c:pt idx="57">
                  <c:v>0.72304000000000002</c:v>
                </c:pt>
                <c:pt idx="58">
                  <c:v>0.71958</c:v>
                </c:pt>
                <c:pt idx="59">
                  <c:v>0.71616999999999997</c:v>
                </c:pt>
                <c:pt idx="60">
                  <c:v>0.71318999999999999</c:v>
                </c:pt>
                <c:pt idx="61">
                  <c:v>0.71580999999999995</c:v>
                </c:pt>
                <c:pt idx="62">
                  <c:v>0.71867999999999999</c:v>
                </c:pt>
                <c:pt idx="63">
                  <c:v>0.72155999999999998</c:v>
                </c:pt>
                <c:pt idx="64">
                  <c:v>0.72431000000000001</c:v>
                </c:pt>
                <c:pt idx="65">
                  <c:v>0.72729999999999995</c:v>
                </c:pt>
                <c:pt idx="66">
                  <c:v>0.73043000000000002</c:v>
                </c:pt>
                <c:pt idx="67">
                  <c:v>0.73382999999999998</c:v>
                </c:pt>
                <c:pt idx="68">
                  <c:v>0.73831000000000002</c:v>
                </c:pt>
                <c:pt idx="69">
                  <c:v>0.74123000000000006</c:v>
                </c:pt>
                <c:pt idx="70">
                  <c:v>0.74443000000000004</c:v>
                </c:pt>
                <c:pt idx="71">
                  <c:v>0.74753999999999998</c:v>
                </c:pt>
                <c:pt idx="72">
                  <c:v>0.75092000000000003</c:v>
                </c:pt>
                <c:pt idx="73">
                  <c:v>0.75380000000000003</c:v>
                </c:pt>
                <c:pt idx="74">
                  <c:v>0.75700000000000001</c:v>
                </c:pt>
                <c:pt idx="75">
                  <c:v>0.75995999999999997</c:v>
                </c:pt>
                <c:pt idx="76">
                  <c:v>0.76456000000000002</c:v>
                </c:pt>
                <c:pt idx="77">
                  <c:v>0.76780000000000004</c:v>
                </c:pt>
                <c:pt idx="78">
                  <c:v>0.77098999999999995</c:v>
                </c:pt>
                <c:pt idx="79">
                  <c:v>0.77393000000000001</c:v>
                </c:pt>
                <c:pt idx="80">
                  <c:v>0.77722000000000002</c:v>
                </c:pt>
                <c:pt idx="81">
                  <c:v>0.78032999999999997</c:v>
                </c:pt>
                <c:pt idx="82">
                  <c:v>0.78337000000000001</c:v>
                </c:pt>
                <c:pt idx="83">
                  <c:v>0.78720000000000001</c:v>
                </c:pt>
                <c:pt idx="84">
                  <c:v>0.79091</c:v>
                </c:pt>
                <c:pt idx="85">
                  <c:v>0.79398000000000002</c:v>
                </c:pt>
                <c:pt idx="86">
                  <c:v>0.79647000000000001</c:v>
                </c:pt>
                <c:pt idx="87">
                  <c:v>0.79981000000000002</c:v>
                </c:pt>
                <c:pt idx="88">
                  <c:v>0.80281999999999998</c:v>
                </c:pt>
                <c:pt idx="89">
                  <c:v>0.80654999999999999</c:v>
                </c:pt>
                <c:pt idx="90">
                  <c:v>0.81001000000000001</c:v>
                </c:pt>
                <c:pt idx="91">
                  <c:v>0.81308999999999998</c:v>
                </c:pt>
                <c:pt idx="92">
                  <c:v>0.81728999999999996</c:v>
                </c:pt>
                <c:pt idx="93">
                  <c:v>0.82096999999999998</c:v>
                </c:pt>
                <c:pt idx="94">
                  <c:v>0.82399999999999995</c:v>
                </c:pt>
                <c:pt idx="95">
                  <c:v>0.82681000000000004</c:v>
                </c:pt>
                <c:pt idx="96">
                  <c:v>0.83087999999999995</c:v>
                </c:pt>
                <c:pt idx="97">
                  <c:v>0.83494000000000002</c:v>
                </c:pt>
                <c:pt idx="98">
                  <c:v>0.83838000000000001</c:v>
                </c:pt>
                <c:pt idx="99">
                  <c:v>0.84214999999999995</c:v>
                </c:pt>
                <c:pt idx="100">
                  <c:v>0.84628999999999999</c:v>
                </c:pt>
                <c:pt idx="101">
                  <c:v>0.84945999999999999</c:v>
                </c:pt>
                <c:pt idx="102">
                  <c:v>0.85265000000000002</c:v>
                </c:pt>
                <c:pt idx="103">
                  <c:v>0.85746</c:v>
                </c:pt>
                <c:pt idx="104">
                  <c:v>0.86167000000000005</c:v>
                </c:pt>
                <c:pt idx="105">
                  <c:v>0.86531000000000002</c:v>
                </c:pt>
                <c:pt idx="106">
                  <c:v>0.87031999999999998</c:v>
                </c:pt>
                <c:pt idx="107">
                  <c:v>0.87397000000000002</c:v>
                </c:pt>
                <c:pt idx="108">
                  <c:v>0.87860000000000005</c:v>
                </c:pt>
                <c:pt idx="109">
                  <c:v>0.88222999999999996</c:v>
                </c:pt>
                <c:pt idx="110">
                  <c:v>0.88849</c:v>
                </c:pt>
                <c:pt idx="111">
                  <c:v>0.89334000000000002</c:v>
                </c:pt>
                <c:pt idx="112">
                  <c:v>0.89709000000000005</c:v>
                </c:pt>
                <c:pt idx="113">
                  <c:v>0.90351999999999999</c:v>
                </c:pt>
                <c:pt idx="114">
                  <c:v>0.90837999999999997</c:v>
                </c:pt>
                <c:pt idx="115">
                  <c:v>0.91473000000000004</c:v>
                </c:pt>
                <c:pt idx="116">
                  <c:v>0.92259999999999998</c:v>
                </c:pt>
                <c:pt idx="117">
                  <c:v>0.92593000000000003</c:v>
                </c:pt>
                <c:pt idx="118">
                  <c:v>0.93642999999999998</c:v>
                </c:pt>
                <c:pt idx="119">
                  <c:v>0.94262000000000001</c:v>
                </c:pt>
                <c:pt idx="120">
                  <c:v>0.95894999999999997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'IV curves'!$AP$3</c:f>
              <c:strCache>
                <c:ptCount val="1"/>
                <c:pt idx="0">
                  <c:v>8000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'IV curves'!$AP$4:$AP$124</c:f>
              <c:numCache>
                <c:formatCode>0.00E+00</c:formatCode>
                <c:ptCount val="121"/>
                <c:pt idx="0">
                  <c:v>0</c:v>
                </c:pt>
                <c:pt idx="1">
                  <c:v>2.4875000000000001E-2</c:v>
                </c:pt>
                <c:pt idx="2">
                  <c:v>3.6132999999999998E-2</c:v>
                </c:pt>
                <c:pt idx="3">
                  <c:v>6.9383E-2</c:v>
                </c:pt>
                <c:pt idx="4">
                  <c:v>8.5293999999999995E-2</c:v>
                </c:pt>
                <c:pt idx="5">
                  <c:v>0.11777</c:v>
                </c:pt>
                <c:pt idx="6">
                  <c:v>0.14401</c:v>
                </c:pt>
                <c:pt idx="7">
                  <c:v>0.16516</c:v>
                </c:pt>
                <c:pt idx="8">
                  <c:v>0.18587000000000001</c:v>
                </c:pt>
                <c:pt idx="9">
                  <c:v>0.21837999999999999</c:v>
                </c:pt>
                <c:pt idx="10">
                  <c:v>0.24393999999999999</c:v>
                </c:pt>
                <c:pt idx="11">
                  <c:v>0.26346999999999998</c:v>
                </c:pt>
                <c:pt idx="12">
                  <c:v>0.28816999999999998</c:v>
                </c:pt>
                <c:pt idx="13">
                  <c:v>0.31928000000000001</c:v>
                </c:pt>
                <c:pt idx="14">
                  <c:v>0.34388000000000002</c:v>
                </c:pt>
                <c:pt idx="15">
                  <c:v>0.36108000000000001</c:v>
                </c:pt>
                <c:pt idx="16">
                  <c:v>0.39122000000000001</c:v>
                </c:pt>
                <c:pt idx="17">
                  <c:v>0.41888999999999998</c:v>
                </c:pt>
                <c:pt idx="18">
                  <c:v>0.44133</c:v>
                </c:pt>
                <c:pt idx="19">
                  <c:v>0.46023999999999998</c:v>
                </c:pt>
                <c:pt idx="20">
                  <c:v>0.49381999999999998</c:v>
                </c:pt>
                <c:pt idx="21">
                  <c:v>0.51954</c:v>
                </c:pt>
                <c:pt idx="22">
                  <c:v>0.54159000000000002</c:v>
                </c:pt>
                <c:pt idx="23">
                  <c:v>0.56076000000000004</c:v>
                </c:pt>
                <c:pt idx="24">
                  <c:v>0.59289000000000003</c:v>
                </c:pt>
                <c:pt idx="25">
                  <c:v>0.61902000000000001</c:v>
                </c:pt>
                <c:pt idx="26">
                  <c:v>0.64251000000000003</c:v>
                </c:pt>
                <c:pt idx="27">
                  <c:v>0.66227000000000003</c:v>
                </c:pt>
                <c:pt idx="28">
                  <c:v>0.69338999999999995</c:v>
                </c:pt>
                <c:pt idx="29">
                  <c:v>0.71867000000000003</c:v>
                </c:pt>
                <c:pt idx="30">
                  <c:v>0.74353999999999998</c:v>
                </c:pt>
                <c:pt idx="31">
                  <c:v>0.76805999999999996</c:v>
                </c:pt>
                <c:pt idx="32">
                  <c:v>0.79466999999999999</c:v>
                </c:pt>
                <c:pt idx="33">
                  <c:v>0.82387999999999995</c:v>
                </c:pt>
                <c:pt idx="34">
                  <c:v>0.84736</c:v>
                </c:pt>
                <c:pt idx="35">
                  <c:v>0.87266999999999995</c:v>
                </c:pt>
                <c:pt idx="36">
                  <c:v>0.90005999999999997</c:v>
                </c:pt>
                <c:pt idx="37">
                  <c:v>0.92510000000000003</c:v>
                </c:pt>
                <c:pt idx="38">
                  <c:v>0.94994999999999996</c:v>
                </c:pt>
                <c:pt idx="39">
                  <c:v>0.97496000000000005</c:v>
                </c:pt>
                <c:pt idx="40">
                  <c:v>1.0002</c:v>
                </c:pt>
                <c:pt idx="41">
                  <c:v>1.0249999999999999</c:v>
                </c:pt>
                <c:pt idx="42">
                  <c:v>1.0501</c:v>
                </c:pt>
                <c:pt idx="43">
                  <c:v>1.075</c:v>
                </c:pt>
                <c:pt idx="44">
                  <c:v>1.0999000000000001</c:v>
                </c:pt>
                <c:pt idx="45">
                  <c:v>1.1252</c:v>
                </c:pt>
                <c:pt idx="46">
                  <c:v>1.1501999999999999</c:v>
                </c:pt>
                <c:pt idx="47">
                  <c:v>1.1749000000000001</c:v>
                </c:pt>
                <c:pt idx="48">
                  <c:v>1.2</c:v>
                </c:pt>
                <c:pt idx="49">
                  <c:v>1.2251000000000001</c:v>
                </c:pt>
                <c:pt idx="50">
                  <c:v>1.2501</c:v>
                </c:pt>
                <c:pt idx="51">
                  <c:v>1.2750999999999999</c:v>
                </c:pt>
                <c:pt idx="52">
                  <c:v>1.3002</c:v>
                </c:pt>
                <c:pt idx="53">
                  <c:v>1.3250999999999999</c:v>
                </c:pt>
                <c:pt idx="54">
                  <c:v>1.35</c:v>
                </c:pt>
                <c:pt idx="55">
                  <c:v>1.3752</c:v>
                </c:pt>
                <c:pt idx="56">
                  <c:v>1.4003000000000001</c:v>
                </c:pt>
                <c:pt idx="57">
                  <c:v>1.4251</c:v>
                </c:pt>
                <c:pt idx="58">
                  <c:v>1.45</c:v>
                </c:pt>
                <c:pt idx="59">
                  <c:v>1.4751000000000001</c:v>
                </c:pt>
                <c:pt idx="60">
                  <c:v>1.5001</c:v>
                </c:pt>
                <c:pt idx="61">
                  <c:v>1.4751000000000001</c:v>
                </c:pt>
                <c:pt idx="62">
                  <c:v>1.4500999999999999</c:v>
                </c:pt>
                <c:pt idx="63">
                  <c:v>1.4251</c:v>
                </c:pt>
                <c:pt idx="64">
                  <c:v>1.4003000000000001</c:v>
                </c:pt>
                <c:pt idx="65">
                  <c:v>1.3753</c:v>
                </c:pt>
                <c:pt idx="66">
                  <c:v>1.35</c:v>
                </c:pt>
                <c:pt idx="67">
                  <c:v>1.3250999999999999</c:v>
                </c:pt>
                <c:pt idx="68">
                  <c:v>1.3002</c:v>
                </c:pt>
                <c:pt idx="69">
                  <c:v>1.2751999999999999</c:v>
                </c:pt>
                <c:pt idx="70">
                  <c:v>1.2502</c:v>
                </c:pt>
                <c:pt idx="71">
                  <c:v>1.2251000000000001</c:v>
                </c:pt>
                <c:pt idx="72">
                  <c:v>1.2000999999999999</c:v>
                </c:pt>
                <c:pt idx="73">
                  <c:v>1.1751</c:v>
                </c:pt>
                <c:pt idx="74">
                  <c:v>1.1501999999999999</c:v>
                </c:pt>
                <c:pt idx="75">
                  <c:v>1.1252</c:v>
                </c:pt>
                <c:pt idx="76">
                  <c:v>1.1000000000000001</c:v>
                </c:pt>
                <c:pt idx="77">
                  <c:v>1.0750999999999999</c:v>
                </c:pt>
                <c:pt idx="78">
                  <c:v>1.0501</c:v>
                </c:pt>
                <c:pt idx="79">
                  <c:v>1.0250999999999999</c:v>
                </c:pt>
                <c:pt idx="80">
                  <c:v>1.0003</c:v>
                </c:pt>
                <c:pt idx="81">
                  <c:v>0.97497999999999996</c:v>
                </c:pt>
                <c:pt idx="82">
                  <c:v>0.94999</c:v>
                </c:pt>
                <c:pt idx="83">
                  <c:v>0.92520999999999998</c:v>
                </c:pt>
                <c:pt idx="84">
                  <c:v>0.9002</c:v>
                </c:pt>
                <c:pt idx="85">
                  <c:v>0.87517999999999996</c:v>
                </c:pt>
                <c:pt idx="86">
                  <c:v>0.85231999999999997</c:v>
                </c:pt>
                <c:pt idx="87">
                  <c:v>0.83237000000000005</c:v>
                </c:pt>
                <c:pt idx="88">
                  <c:v>0.80715999999999999</c:v>
                </c:pt>
                <c:pt idx="89">
                  <c:v>0.78176000000000001</c:v>
                </c:pt>
                <c:pt idx="90">
                  <c:v>0.75590000000000002</c:v>
                </c:pt>
                <c:pt idx="91">
                  <c:v>0.73092999999999997</c:v>
                </c:pt>
                <c:pt idx="92">
                  <c:v>0.70535999999999999</c:v>
                </c:pt>
                <c:pt idx="93">
                  <c:v>0.68005000000000004</c:v>
                </c:pt>
                <c:pt idx="94">
                  <c:v>0.65398000000000001</c:v>
                </c:pt>
                <c:pt idx="95">
                  <c:v>0.63139000000000001</c:v>
                </c:pt>
                <c:pt idx="96">
                  <c:v>0.60807999999999995</c:v>
                </c:pt>
                <c:pt idx="97">
                  <c:v>0.59001000000000003</c:v>
                </c:pt>
                <c:pt idx="98">
                  <c:v>0.55623</c:v>
                </c:pt>
                <c:pt idx="99">
                  <c:v>0.53169</c:v>
                </c:pt>
                <c:pt idx="100">
                  <c:v>0.51134000000000002</c:v>
                </c:pt>
                <c:pt idx="101">
                  <c:v>0.48702000000000001</c:v>
                </c:pt>
                <c:pt idx="102">
                  <c:v>0.45582</c:v>
                </c:pt>
                <c:pt idx="103">
                  <c:v>0.43129000000000001</c:v>
                </c:pt>
                <c:pt idx="104">
                  <c:v>0.41155000000000003</c:v>
                </c:pt>
                <c:pt idx="105">
                  <c:v>0.38724999999999998</c:v>
                </c:pt>
                <c:pt idx="106">
                  <c:v>0.35636000000000001</c:v>
                </c:pt>
                <c:pt idx="107">
                  <c:v>0.33111000000000002</c:v>
                </c:pt>
                <c:pt idx="108">
                  <c:v>0.31413000000000002</c:v>
                </c:pt>
                <c:pt idx="109">
                  <c:v>0.28499999999999998</c:v>
                </c:pt>
                <c:pt idx="110">
                  <c:v>0.25758999999999999</c:v>
                </c:pt>
                <c:pt idx="111">
                  <c:v>0.23119000000000001</c:v>
                </c:pt>
                <c:pt idx="112">
                  <c:v>0.20644000000000001</c:v>
                </c:pt>
                <c:pt idx="113">
                  <c:v>0.17576</c:v>
                </c:pt>
                <c:pt idx="114">
                  <c:v>0.15401000000000001</c:v>
                </c:pt>
                <c:pt idx="115">
                  <c:v>0.13272999999999999</c:v>
                </c:pt>
                <c:pt idx="116">
                  <c:v>0.11562</c:v>
                </c:pt>
                <c:pt idx="117">
                  <c:v>8.0328999999999998E-2</c:v>
                </c:pt>
                <c:pt idx="118">
                  <c:v>6.5664E-2</c:v>
                </c:pt>
                <c:pt idx="119">
                  <c:v>3.2958000000000001E-2</c:v>
                </c:pt>
                <c:pt idx="120">
                  <c:v>2.4833999999999998E-2</c:v>
                </c:pt>
              </c:numCache>
            </c:numRef>
          </c:xVal>
          <c:yVal>
            <c:numRef>
              <c:f>'IV curves'!$AS$4:$AS$124</c:f>
              <c:numCache>
                <c:formatCode>0.00E+00</c:formatCode>
                <c:ptCount val="121"/>
                <c:pt idx="0">
                  <c:v>0.92684999999999995</c:v>
                </c:pt>
                <c:pt idx="1">
                  <c:v>0.94096000000000002</c:v>
                </c:pt>
                <c:pt idx="2">
                  <c:v>0.93394999999999995</c:v>
                </c:pt>
                <c:pt idx="3">
                  <c:v>0.92917000000000005</c:v>
                </c:pt>
                <c:pt idx="4">
                  <c:v>0.93108000000000002</c:v>
                </c:pt>
                <c:pt idx="5">
                  <c:v>0.92232000000000003</c:v>
                </c:pt>
                <c:pt idx="6">
                  <c:v>0.91407000000000005</c:v>
                </c:pt>
                <c:pt idx="7">
                  <c:v>0.90859999999999996</c:v>
                </c:pt>
                <c:pt idx="8">
                  <c:v>0.90368999999999999</c:v>
                </c:pt>
                <c:pt idx="9">
                  <c:v>0.89668000000000003</c:v>
                </c:pt>
                <c:pt idx="10">
                  <c:v>0.89122000000000001</c:v>
                </c:pt>
                <c:pt idx="11">
                  <c:v>0.88731000000000004</c:v>
                </c:pt>
                <c:pt idx="12">
                  <c:v>0.88268999999999997</c:v>
                </c:pt>
                <c:pt idx="13">
                  <c:v>0.87673999999999996</c:v>
                </c:pt>
                <c:pt idx="14">
                  <c:v>0.87421000000000004</c:v>
                </c:pt>
                <c:pt idx="15">
                  <c:v>0.87204000000000004</c:v>
                </c:pt>
                <c:pt idx="16">
                  <c:v>0.86719000000000002</c:v>
                </c:pt>
                <c:pt idx="17">
                  <c:v>0.86258000000000001</c:v>
                </c:pt>
                <c:pt idx="18">
                  <c:v>0.85897999999999997</c:v>
                </c:pt>
                <c:pt idx="19">
                  <c:v>0.85590999999999995</c:v>
                </c:pt>
                <c:pt idx="20">
                  <c:v>0.85087000000000002</c:v>
                </c:pt>
                <c:pt idx="21">
                  <c:v>0.84685999999999995</c:v>
                </c:pt>
                <c:pt idx="22">
                  <c:v>0.84345999999999999</c:v>
                </c:pt>
                <c:pt idx="23">
                  <c:v>0.84050999999999998</c:v>
                </c:pt>
                <c:pt idx="24">
                  <c:v>0.83562000000000003</c:v>
                </c:pt>
                <c:pt idx="25">
                  <c:v>0.83148999999999995</c:v>
                </c:pt>
                <c:pt idx="26">
                  <c:v>0.82782999999999995</c:v>
                </c:pt>
                <c:pt idx="27">
                  <c:v>0.82484999999999997</c:v>
                </c:pt>
                <c:pt idx="28">
                  <c:v>0.82008999999999999</c:v>
                </c:pt>
                <c:pt idx="29">
                  <c:v>0.81598000000000004</c:v>
                </c:pt>
                <c:pt idx="30">
                  <c:v>0.81220000000000003</c:v>
                </c:pt>
                <c:pt idx="31">
                  <c:v>0.80869000000000002</c:v>
                </c:pt>
                <c:pt idx="32">
                  <c:v>0.80467999999999995</c:v>
                </c:pt>
                <c:pt idx="33">
                  <c:v>0.80027999999999999</c:v>
                </c:pt>
                <c:pt idx="34">
                  <c:v>0.79661999999999999</c:v>
                </c:pt>
                <c:pt idx="35">
                  <c:v>0.79313999999999996</c:v>
                </c:pt>
                <c:pt idx="36">
                  <c:v>0.78912000000000004</c:v>
                </c:pt>
                <c:pt idx="37">
                  <c:v>0.78620999999999996</c:v>
                </c:pt>
                <c:pt idx="38">
                  <c:v>0.78268000000000004</c:v>
                </c:pt>
                <c:pt idx="39">
                  <c:v>0.77900000000000003</c:v>
                </c:pt>
                <c:pt idx="40">
                  <c:v>0.77531000000000005</c:v>
                </c:pt>
                <c:pt idx="41">
                  <c:v>0.77156000000000002</c:v>
                </c:pt>
                <c:pt idx="42">
                  <c:v>0.76900000000000002</c:v>
                </c:pt>
                <c:pt idx="43">
                  <c:v>0.76715</c:v>
                </c:pt>
                <c:pt idx="44">
                  <c:v>0.76368999999999998</c:v>
                </c:pt>
                <c:pt idx="45">
                  <c:v>0.76015999999999995</c:v>
                </c:pt>
                <c:pt idx="46">
                  <c:v>0.75675999999999999</c:v>
                </c:pt>
                <c:pt idx="47">
                  <c:v>0.75316000000000005</c:v>
                </c:pt>
                <c:pt idx="48">
                  <c:v>0.74978</c:v>
                </c:pt>
                <c:pt idx="49">
                  <c:v>0.74639999999999995</c:v>
                </c:pt>
                <c:pt idx="50">
                  <c:v>0.74278999999999995</c:v>
                </c:pt>
                <c:pt idx="51">
                  <c:v>0.73928000000000005</c:v>
                </c:pt>
                <c:pt idx="52">
                  <c:v>0.73579000000000006</c:v>
                </c:pt>
                <c:pt idx="53">
                  <c:v>0.73250000000000004</c:v>
                </c:pt>
                <c:pt idx="54">
                  <c:v>0.72926000000000002</c:v>
                </c:pt>
                <c:pt idx="55">
                  <c:v>0.72580999999999996</c:v>
                </c:pt>
                <c:pt idx="56">
                  <c:v>0.72231000000000001</c:v>
                </c:pt>
                <c:pt idx="57">
                  <c:v>0.71930000000000005</c:v>
                </c:pt>
                <c:pt idx="58">
                  <c:v>0.71579000000000004</c:v>
                </c:pt>
                <c:pt idx="59">
                  <c:v>0.71231</c:v>
                </c:pt>
                <c:pt idx="60">
                  <c:v>0.70875999999999995</c:v>
                </c:pt>
                <c:pt idx="61">
                  <c:v>0.71204999999999996</c:v>
                </c:pt>
                <c:pt idx="62">
                  <c:v>0.71591000000000005</c:v>
                </c:pt>
                <c:pt idx="63">
                  <c:v>0.71886000000000005</c:v>
                </c:pt>
                <c:pt idx="64">
                  <c:v>0.72197</c:v>
                </c:pt>
                <c:pt idx="65">
                  <c:v>0.72504000000000002</c:v>
                </c:pt>
                <c:pt idx="66">
                  <c:v>0.72818000000000005</c:v>
                </c:pt>
                <c:pt idx="67">
                  <c:v>0.73126999999999998</c:v>
                </c:pt>
                <c:pt idx="68">
                  <c:v>0.73421999999999998</c:v>
                </c:pt>
                <c:pt idx="69">
                  <c:v>0.73807</c:v>
                </c:pt>
                <c:pt idx="70">
                  <c:v>0.74184000000000005</c:v>
                </c:pt>
                <c:pt idx="71">
                  <c:v>0.74507000000000001</c:v>
                </c:pt>
                <c:pt idx="72">
                  <c:v>0.74804000000000004</c:v>
                </c:pt>
                <c:pt idx="73">
                  <c:v>0.75227999999999995</c:v>
                </c:pt>
                <c:pt idx="74">
                  <c:v>0.75577000000000005</c:v>
                </c:pt>
                <c:pt idx="75">
                  <c:v>0.75873999999999997</c:v>
                </c:pt>
                <c:pt idx="76">
                  <c:v>0.76197000000000004</c:v>
                </c:pt>
                <c:pt idx="77">
                  <c:v>0.76565000000000005</c:v>
                </c:pt>
                <c:pt idx="78">
                  <c:v>0.76868000000000003</c:v>
                </c:pt>
                <c:pt idx="79">
                  <c:v>0.77198999999999995</c:v>
                </c:pt>
                <c:pt idx="80">
                  <c:v>0.77512000000000003</c:v>
                </c:pt>
                <c:pt idx="81">
                  <c:v>0.77839999999999998</c:v>
                </c:pt>
                <c:pt idx="82">
                  <c:v>0.78166999999999998</c:v>
                </c:pt>
                <c:pt idx="83">
                  <c:v>0.78503999999999996</c:v>
                </c:pt>
                <c:pt idx="84">
                  <c:v>0.78910999999999998</c:v>
                </c:pt>
                <c:pt idx="85">
                  <c:v>0.79237000000000002</c:v>
                </c:pt>
                <c:pt idx="86">
                  <c:v>0.79496999999999995</c:v>
                </c:pt>
                <c:pt idx="87">
                  <c:v>0.79744999999999999</c:v>
                </c:pt>
                <c:pt idx="88">
                  <c:v>0.80064999999999997</c:v>
                </c:pt>
                <c:pt idx="89">
                  <c:v>0.80486999999999997</c:v>
                </c:pt>
                <c:pt idx="90">
                  <c:v>0.80850999999999995</c:v>
                </c:pt>
                <c:pt idx="91">
                  <c:v>0.81186999999999998</c:v>
                </c:pt>
                <c:pt idx="92">
                  <c:v>0.81518999999999997</c:v>
                </c:pt>
                <c:pt idx="93">
                  <c:v>0.81945999999999997</c:v>
                </c:pt>
                <c:pt idx="94">
                  <c:v>0.82315000000000005</c:v>
                </c:pt>
                <c:pt idx="95">
                  <c:v>0.82608000000000004</c:v>
                </c:pt>
                <c:pt idx="96">
                  <c:v>0.82931999999999995</c:v>
                </c:pt>
                <c:pt idx="97">
                  <c:v>0.83238000000000001</c:v>
                </c:pt>
                <c:pt idx="98">
                  <c:v>0.83748</c:v>
                </c:pt>
                <c:pt idx="99">
                  <c:v>0.84094999999999998</c:v>
                </c:pt>
                <c:pt idx="100">
                  <c:v>0.84399999999999997</c:v>
                </c:pt>
                <c:pt idx="101">
                  <c:v>0.84792999999999996</c:v>
                </c:pt>
                <c:pt idx="102">
                  <c:v>0.85267999999999999</c:v>
                </c:pt>
                <c:pt idx="103">
                  <c:v>0.85634999999999994</c:v>
                </c:pt>
                <c:pt idx="104">
                  <c:v>0.85929</c:v>
                </c:pt>
                <c:pt idx="105">
                  <c:v>0.86326999999999998</c:v>
                </c:pt>
                <c:pt idx="106">
                  <c:v>0.86834999999999996</c:v>
                </c:pt>
                <c:pt idx="107">
                  <c:v>0.87297000000000002</c:v>
                </c:pt>
                <c:pt idx="108">
                  <c:v>0.87561</c:v>
                </c:pt>
                <c:pt idx="109">
                  <c:v>0.88043000000000005</c:v>
                </c:pt>
                <c:pt idx="110">
                  <c:v>0.88575999999999999</c:v>
                </c:pt>
                <c:pt idx="111">
                  <c:v>0.89065000000000005</c:v>
                </c:pt>
                <c:pt idx="112">
                  <c:v>0.89585000000000004</c:v>
                </c:pt>
                <c:pt idx="113">
                  <c:v>0.90208999999999995</c:v>
                </c:pt>
                <c:pt idx="114">
                  <c:v>0.90722000000000003</c:v>
                </c:pt>
                <c:pt idx="115">
                  <c:v>0.91254000000000002</c:v>
                </c:pt>
                <c:pt idx="116">
                  <c:v>0.91776000000000002</c:v>
                </c:pt>
                <c:pt idx="117">
                  <c:v>0.92754999999999999</c:v>
                </c:pt>
                <c:pt idx="118">
                  <c:v>0.93200000000000005</c:v>
                </c:pt>
                <c:pt idx="119">
                  <c:v>0.94567000000000001</c:v>
                </c:pt>
                <c:pt idx="120">
                  <c:v>0.95982999999999996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388384"/>
        <c:axId val="958380936"/>
      </c:scatterChart>
      <c:valAx>
        <c:axId val="958388384"/>
        <c:scaling>
          <c:orientation val="minMax"/>
          <c:max val="1.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Cell current  / 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380936"/>
        <c:crosses val="autoZero"/>
        <c:crossBetween val="midCat"/>
        <c:majorUnit val="0.2"/>
      </c:valAx>
      <c:valAx>
        <c:axId val="958380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cell voltage / 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83883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85833656503739"/>
          <c:y val="5.5555555555555552E-2"/>
          <c:w val="0.54344266024695087"/>
          <c:h val="0.72616712537116779"/>
        </c:manualLayout>
      </c:layout>
      <c:scatterChart>
        <c:scatterStyle val="lineMarker"/>
        <c:varyColors val="0"/>
        <c:ser>
          <c:idx val="0"/>
          <c:order val="0"/>
          <c:tx>
            <c:strRef>
              <c:f>EIS!$C$1</c:f>
              <c:strCache>
                <c:ptCount val="1"/>
                <c:pt idx="0">
                  <c:v>Start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EIS!$B$2:$B$52</c:f>
              <c:numCache>
                <c:formatCode>0.00E+00</c:formatCode>
                <c:ptCount val="51"/>
                <c:pt idx="0">
                  <c:v>4.7626000000000002E-2</c:v>
                </c:pt>
                <c:pt idx="1">
                  <c:v>4.7038999999999997E-2</c:v>
                </c:pt>
                <c:pt idx="2">
                  <c:v>4.9521000000000003E-2</c:v>
                </c:pt>
                <c:pt idx="3">
                  <c:v>5.1492999999999997E-2</c:v>
                </c:pt>
                <c:pt idx="4">
                  <c:v>5.2524000000000001E-2</c:v>
                </c:pt>
                <c:pt idx="5">
                  <c:v>5.2935000000000003E-2</c:v>
                </c:pt>
                <c:pt idx="6">
                  <c:v>5.3252000000000001E-2</c:v>
                </c:pt>
                <c:pt idx="7">
                  <c:v>5.2801000000000001E-2</c:v>
                </c:pt>
                <c:pt idx="8">
                  <c:v>5.2955000000000002E-2</c:v>
                </c:pt>
                <c:pt idx="9">
                  <c:v>5.3154E-2</c:v>
                </c:pt>
                <c:pt idx="10">
                  <c:v>5.3607000000000002E-2</c:v>
                </c:pt>
                <c:pt idx="11">
                  <c:v>5.2907999999999997E-2</c:v>
                </c:pt>
                <c:pt idx="12">
                  <c:v>5.3158999999999998E-2</c:v>
                </c:pt>
                <c:pt idx="13">
                  <c:v>5.3416999999999999E-2</c:v>
                </c:pt>
                <c:pt idx="14">
                  <c:v>5.3857000000000002E-2</c:v>
                </c:pt>
                <c:pt idx="15">
                  <c:v>5.3193999999999998E-2</c:v>
                </c:pt>
                <c:pt idx="16">
                  <c:v>5.3527999999999999E-2</c:v>
                </c:pt>
                <c:pt idx="17">
                  <c:v>5.3865000000000003E-2</c:v>
                </c:pt>
                <c:pt idx="18">
                  <c:v>5.3682000000000001E-2</c:v>
                </c:pt>
                <c:pt idx="19">
                  <c:v>5.3407000000000003E-2</c:v>
                </c:pt>
                <c:pt idx="20">
                  <c:v>5.4195E-2</c:v>
                </c:pt>
                <c:pt idx="21">
                  <c:v>5.4774000000000003E-2</c:v>
                </c:pt>
                <c:pt idx="22">
                  <c:v>5.4408999999999999E-2</c:v>
                </c:pt>
                <c:pt idx="23">
                  <c:v>5.6196999999999997E-2</c:v>
                </c:pt>
                <c:pt idx="24">
                  <c:v>5.4942999999999999E-2</c:v>
                </c:pt>
                <c:pt idx="25">
                  <c:v>5.7487000000000003E-2</c:v>
                </c:pt>
                <c:pt idx="26">
                  <c:v>5.3588999999999998E-2</c:v>
                </c:pt>
                <c:pt idx="27">
                  <c:v>5.5882000000000001E-2</c:v>
                </c:pt>
                <c:pt idx="28">
                  <c:v>5.5850999999999998E-2</c:v>
                </c:pt>
                <c:pt idx="29">
                  <c:v>5.7113999999999998E-2</c:v>
                </c:pt>
                <c:pt idx="30">
                  <c:v>5.7799000000000003E-2</c:v>
                </c:pt>
                <c:pt idx="31">
                  <c:v>5.8687000000000003E-2</c:v>
                </c:pt>
                <c:pt idx="32">
                  <c:v>5.9570999999999999E-2</c:v>
                </c:pt>
                <c:pt idx="33">
                  <c:v>6.1409999999999999E-2</c:v>
                </c:pt>
                <c:pt idx="34">
                  <c:v>6.1453000000000001E-2</c:v>
                </c:pt>
                <c:pt idx="35">
                  <c:v>6.2987000000000001E-2</c:v>
                </c:pt>
                <c:pt idx="36">
                  <c:v>6.4612000000000003E-2</c:v>
                </c:pt>
                <c:pt idx="37">
                  <c:v>6.6226999999999994E-2</c:v>
                </c:pt>
                <c:pt idx="38">
                  <c:v>6.6777000000000003E-2</c:v>
                </c:pt>
                <c:pt idx="39">
                  <c:v>7.0227999999999999E-2</c:v>
                </c:pt>
                <c:pt idx="40">
                  <c:v>7.0764999999999995E-2</c:v>
                </c:pt>
                <c:pt idx="41">
                  <c:v>7.3382000000000003E-2</c:v>
                </c:pt>
                <c:pt idx="42">
                  <c:v>7.6776999999999998E-2</c:v>
                </c:pt>
                <c:pt idx="43">
                  <c:v>8.0320000000000003E-2</c:v>
                </c:pt>
                <c:pt idx="44">
                  <c:v>7.9485E-2</c:v>
                </c:pt>
                <c:pt idx="45">
                  <c:v>8.5017999999999996E-2</c:v>
                </c:pt>
                <c:pt idx="46">
                  <c:v>8.5558999999999996E-2</c:v>
                </c:pt>
                <c:pt idx="47">
                  <c:v>9.0459999999999999E-2</c:v>
                </c:pt>
                <c:pt idx="48">
                  <c:v>9.4139E-2</c:v>
                </c:pt>
                <c:pt idx="49">
                  <c:v>9.6329999999999999E-2</c:v>
                </c:pt>
                <c:pt idx="50">
                  <c:v>9.9594000000000002E-2</c:v>
                </c:pt>
              </c:numCache>
            </c:numRef>
          </c:xVal>
          <c:yVal>
            <c:numRef>
              <c:f>EIS!$C$2:$C$52</c:f>
              <c:numCache>
                <c:formatCode>0.00E+00</c:formatCode>
                <c:ptCount val="51"/>
                <c:pt idx="0">
                  <c:v>-1.1460000000000001E-3</c:v>
                </c:pt>
                <c:pt idx="1">
                  <c:v>-4.8780000000000004E-3</c:v>
                </c:pt>
                <c:pt idx="2">
                  <c:v>-5.6996E-3</c:v>
                </c:pt>
                <c:pt idx="3">
                  <c:v>-4.7577000000000001E-3</c:v>
                </c:pt>
                <c:pt idx="4">
                  <c:v>-3.4180999999999999E-3</c:v>
                </c:pt>
                <c:pt idx="5">
                  <c:v>-2.3232000000000001E-3</c:v>
                </c:pt>
                <c:pt idx="6">
                  <c:v>-1.4861E-3</c:v>
                </c:pt>
                <c:pt idx="7">
                  <c:v>-8.7600000000000004E-4</c:v>
                </c:pt>
                <c:pt idx="8">
                  <c:v>-4.6270000000000003E-4</c:v>
                </c:pt>
                <c:pt idx="9">
                  <c:v>-1.2242000000000001E-4</c:v>
                </c:pt>
                <c:pt idx="10">
                  <c:v>1.8620999999999999E-4</c:v>
                </c:pt>
                <c:pt idx="11">
                  <c:v>5.5497000000000001E-4</c:v>
                </c:pt>
                <c:pt idx="12">
                  <c:v>6.0302000000000001E-4</c:v>
                </c:pt>
                <c:pt idx="13">
                  <c:v>6.4479000000000001E-4</c:v>
                </c:pt>
                <c:pt idx="14">
                  <c:v>7.7413999999999998E-4</c:v>
                </c:pt>
                <c:pt idx="15">
                  <c:v>1.0116999999999999E-3</c:v>
                </c:pt>
                <c:pt idx="16">
                  <c:v>1.3450000000000001E-3</c:v>
                </c:pt>
                <c:pt idx="17">
                  <c:v>1.7340000000000001E-3</c:v>
                </c:pt>
                <c:pt idx="18">
                  <c:v>1.361E-3</c:v>
                </c:pt>
                <c:pt idx="19">
                  <c:v>9.1144999999999996E-4</c:v>
                </c:pt>
                <c:pt idx="20">
                  <c:v>1.5575999999999999E-3</c:v>
                </c:pt>
                <c:pt idx="21">
                  <c:v>1.9503999999999999E-3</c:v>
                </c:pt>
                <c:pt idx="22">
                  <c:v>2.2003000000000001E-3</c:v>
                </c:pt>
                <c:pt idx="23">
                  <c:v>4.0949999999999997E-3</c:v>
                </c:pt>
                <c:pt idx="24">
                  <c:v>1.5621999999999999E-3</c:v>
                </c:pt>
                <c:pt idx="25">
                  <c:v>2.1624999999999999E-3</c:v>
                </c:pt>
                <c:pt idx="26">
                  <c:v>3.2377999999999999E-3</c:v>
                </c:pt>
                <c:pt idx="27">
                  <c:v>3.0815999999999999E-3</c:v>
                </c:pt>
                <c:pt idx="28">
                  <c:v>5.3604999999999998E-3</c:v>
                </c:pt>
                <c:pt idx="29">
                  <c:v>4.3480000000000003E-3</c:v>
                </c:pt>
                <c:pt idx="30">
                  <c:v>6.3733000000000001E-3</c:v>
                </c:pt>
                <c:pt idx="31">
                  <c:v>8.3514999999999995E-3</c:v>
                </c:pt>
                <c:pt idx="32">
                  <c:v>5.8932999999999998E-3</c:v>
                </c:pt>
                <c:pt idx="33">
                  <c:v>7.6493999999999998E-3</c:v>
                </c:pt>
                <c:pt idx="34">
                  <c:v>8.3608999999999992E-3</c:v>
                </c:pt>
                <c:pt idx="35">
                  <c:v>9.4502000000000006E-3</c:v>
                </c:pt>
                <c:pt idx="36">
                  <c:v>1.0043E-2</c:v>
                </c:pt>
                <c:pt idx="37">
                  <c:v>1.0876E-2</c:v>
                </c:pt>
                <c:pt idx="38">
                  <c:v>1.2770999999999999E-2</c:v>
                </c:pt>
                <c:pt idx="39">
                  <c:v>1.4101000000000001E-2</c:v>
                </c:pt>
                <c:pt idx="40">
                  <c:v>1.5696000000000002E-2</c:v>
                </c:pt>
                <c:pt idx="41">
                  <c:v>1.6948999999999999E-2</c:v>
                </c:pt>
                <c:pt idx="42">
                  <c:v>1.8322999999999999E-2</c:v>
                </c:pt>
                <c:pt idx="43">
                  <c:v>1.9545E-2</c:v>
                </c:pt>
                <c:pt idx="44">
                  <c:v>1.9265999999999998E-2</c:v>
                </c:pt>
                <c:pt idx="45">
                  <c:v>1.9622000000000001E-2</c:v>
                </c:pt>
                <c:pt idx="46">
                  <c:v>1.9436999999999999E-2</c:v>
                </c:pt>
                <c:pt idx="47">
                  <c:v>1.7205000000000002E-2</c:v>
                </c:pt>
                <c:pt idx="48">
                  <c:v>1.8504E-2</c:v>
                </c:pt>
                <c:pt idx="49">
                  <c:v>1.7680999999999999E-2</c:v>
                </c:pt>
                <c:pt idx="50">
                  <c:v>1.7073000000000001E-2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EIS!$E$1</c:f>
              <c:strCache>
                <c:ptCount val="1"/>
                <c:pt idx="0">
                  <c:v>1000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EIS!$D$2:$D$52</c:f>
              <c:numCache>
                <c:formatCode>0.00E+00</c:formatCode>
                <c:ptCount val="51"/>
                <c:pt idx="0">
                  <c:v>4.0767999999999999E-2</c:v>
                </c:pt>
                <c:pt idx="1">
                  <c:v>3.9392000000000003E-2</c:v>
                </c:pt>
                <c:pt idx="2">
                  <c:v>4.1793999999999998E-2</c:v>
                </c:pt>
                <c:pt idx="3">
                  <c:v>4.3867000000000003E-2</c:v>
                </c:pt>
                <c:pt idx="4">
                  <c:v>4.5073000000000002E-2</c:v>
                </c:pt>
                <c:pt idx="5">
                  <c:v>4.5562999999999999E-2</c:v>
                </c:pt>
                <c:pt idx="6">
                  <c:v>4.5967000000000001E-2</c:v>
                </c:pt>
                <c:pt idx="7">
                  <c:v>4.6209E-2</c:v>
                </c:pt>
                <c:pt idx="8">
                  <c:v>4.5428999999999997E-2</c:v>
                </c:pt>
                <c:pt idx="9">
                  <c:v>4.5637999999999998E-2</c:v>
                </c:pt>
                <c:pt idx="10">
                  <c:v>4.5853999999999999E-2</c:v>
                </c:pt>
                <c:pt idx="11">
                  <c:v>4.6150999999999998E-2</c:v>
                </c:pt>
                <c:pt idx="12">
                  <c:v>4.5680999999999999E-2</c:v>
                </c:pt>
                <c:pt idx="13">
                  <c:v>4.5766000000000001E-2</c:v>
                </c:pt>
                <c:pt idx="14">
                  <c:v>4.6240000000000003E-2</c:v>
                </c:pt>
                <c:pt idx="15">
                  <c:v>4.6682000000000001E-2</c:v>
                </c:pt>
                <c:pt idx="16">
                  <c:v>4.7065999999999997E-2</c:v>
                </c:pt>
                <c:pt idx="17">
                  <c:v>4.6715E-2</c:v>
                </c:pt>
                <c:pt idx="18">
                  <c:v>4.6940000000000003E-2</c:v>
                </c:pt>
                <c:pt idx="19">
                  <c:v>4.7872999999999999E-2</c:v>
                </c:pt>
                <c:pt idx="20">
                  <c:v>4.7931000000000001E-2</c:v>
                </c:pt>
                <c:pt idx="21">
                  <c:v>4.7771000000000001E-2</c:v>
                </c:pt>
                <c:pt idx="22">
                  <c:v>4.7678999999999999E-2</c:v>
                </c:pt>
                <c:pt idx="23">
                  <c:v>4.6847E-2</c:v>
                </c:pt>
                <c:pt idx="24">
                  <c:v>4.7882000000000001E-2</c:v>
                </c:pt>
                <c:pt idx="25">
                  <c:v>4.8704999999999998E-2</c:v>
                </c:pt>
                <c:pt idx="26">
                  <c:v>4.9695000000000003E-2</c:v>
                </c:pt>
                <c:pt idx="27">
                  <c:v>4.7749E-2</c:v>
                </c:pt>
                <c:pt idx="28">
                  <c:v>5.0677E-2</c:v>
                </c:pt>
                <c:pt idx="29">
                  <c:v>5.0776000000000002E-2</c:v>
                </c:pt>
                <c:pt idx="30">
                  <c:v>5.1461E-2</c:v>
                </c:pt>
                <c:pt idx="31">
                  <c:v>5.1941000000000001E-2</c:v>
                </c:pt>
                <c:pt idx="32">
                  <c:v>5.3033999999999998E-2</c:v>
                </c:pt>
                <c:pt idx="33">
                  <c:v>5.4401999999999999E-2</c:v>
                </c:pt>
                <c:pt idx="34">
                  <c:v>5.5565000000000003E-2</c:v>
                </c:pt>
                <c:pt idx="35">
                  <c:v>5.6432000000000003E-2</c:v>
                </c:pt>
                <c:pt idx="36">
                  <c:v>5.7849999999999999E-2</c:v>
                </c:pt>
                <c:pt idx="37">
                  <c:v>5.9662E-2</c:v>
                </c:pt>
                <c:pt idx="38">
                  <c:v>6.0159999999999998E-2</c:v>
                </c:pt>
                <c:pt idx="39">
                  <c:v>6.2581999999999999E-2</c:v>
                </c:pt>
                <c:pt idx="40">
                  <c:v>6.4810000000000006E-2</c:v>
                </c:pt>
                <c:pt idx="41">
                  <c:v>6.7410999999999999E-2</c:v>
                </c:pt>
                <c:pt idx="42">
                  <c:v>7.0724999999999996E-2</c:v>
                </c:pt>
                <c:pt idx="43">
                  <c:v>7.4662999999999993E-2</c:v>
                </c:pt>
                <c:pt idx="44">
                  <c:v>7.9746999999999998E-2</c:v>
                </c:pt>
                <c:pt idx="45">
                  <c:v>8.3402000000000004E-2</c:v>
                </c:pt>
                <c:pt idx="46">
                  <c:v>8.7550000000000003E-2</c:v>
                </c:pt>
                <c:pt idx="47">
                  <c:v>9.1420000000000001E-2</c:v>
                </c:pt>
                <c:pt idx="48">
                  <c:v>9.8194000000000004E-2</c:v>
                </c:pt>
                <c:pt idx="49">
                  <c:v>9.5309000000000005E-2</c:v>
                </c:pt>
                <c:pt idx="50">
                  <c:v>0.10191</c:v>
                </c:pt>
              </c:numCache>
            </c:numRef>
          </c:xVal>
          <c:yVal>
            <c:numRef>
              <c:f>EIS!$E$2:$E$52</c:f>
              <c:numCache>
                <c:formatCode>0.00E+00</c:formatCode>
                <c:ptCount val="51"/>
                <c:pt idx="0">
                  <c:v>2.1400999999999999E-4</c:v>
                </c:pt>
                <c:pt idx="1">
                  <c:v>-3.5918999999999999E-3</c:v>
                </c:pt>
                <c:pt idx="2">
                  <c:v>-4.7467999999999998E-3</c:v>
                </c:pt>
                <c:pt idx="3">
                  <c:v>-3.9331000000000001E-3</c:v>
                </c:pt>
                <c:pt idx="4">
                  <c:v>-2.8297999999999999E-3</c:v>
                </c:pt>
                <c:pt idx="5">
                  <c:v>-1.8324999999999999E-3</c:v>
                </c:pt>
                <c:pt idx="6">
                  <c:v>-1.0957E-3</c:v>
                </c:pt>
                <c:pt idx="7">
                  <c:v>-5.5002999999999996E-4</c:v>
                </c:pt>
                <c:pt idx="8">
                  <c:v>-1.9895000000000001E-4</c:v>
                </c:pt>
                <c:pt idx="9">
                  <c:v>7.5593000000000006E-5</c:v>
                </c:pt>
                <c:pt idx="10">
                  <c:v>2.4854E-4</c:v>
                </c:pt>
                <c:pt idx="11">
                  <c:v>5.1741000000000005E-4</c:v>
                </c:pt>
                <c:pt idx="12">
                  <c:v>7.6725999999999997E-4</c:v>
                </c:pt>
                <c:pt idx="13">
                  <c:v>8.3611000000000004E-4</c:v>
                </c:pt>
                <c:pt idx="14">
                  <c:v>7.3081999999999997E-4</c:v>
                </c:pt>
                <c:pt idx="15">
                  <c:v>1.2114999999999999E-3</c:v>
                </c:pt>
                <c:pt idx="16">
                  <c:v>1.0046E-3</c:v>
                </c:pt>
                <c:pt idx="17">
                  <c:v>1.0966000000000001E-3</c:v>
                </c:pt>
                <c:pt idx="18">
                  <c:v>1.4769E-3</c:v>
                </c:pt>
                <c:pt idx="19">
                  <c:v>1.8678E-3</c:v>
                </c:pt>
                <c:pt idx="20">
                  <c:v>2.0495000000000001E-3</c:v>
                </c:pt>
                <c:pt idx="21">
                  <c:v>2.0022E-3</c:v>
                </c:pt>
                <c:pt idx="22">
                  <c:v>2.2014999999999999E-3</c:v>
                </c:pt>
                <c:pt idx="23">
                  <c:v>2.7193999999999999E-3</c:v>
                </c:pt>
                <c:pt idx="24">
                  <c:v>1.9601000000000002E-3</c:v>
                </c:pt>
                <c:pt idx="25">
                  <c:v>3.4638E-3</c:v>
                </c:pt>
                <c:pt idx="26">
                  <c:v>3.6315000000000002E-3</c:v>
                </c:pt>
                <c:pt idx="27">
                  <c:v>2.9407999999999999E-3</c:v>
                </c:pt>
                <c:pt idx="28">
                  <c:v>2.5522000000000001E-3</c:v>
                </c:pt>
                <c:pt idx="29">
                  <c:v>4.3156000000000002E-3</c:v>
                </c:pt>
                <c:pt idx="30">
                  <c:v>9.0960999999999993E-3</c:v>
                </c:pt>
                <c:pt idx="31">
                  <c:v>6.9366999999999996E-3</c:v>
                </c:pt>
                <c:pt idx="32">
                  <c:v>6.2348000000000004E-3</c:v>
                </c:pt>
                <c:pt idx="33">
                  <c:v>8.0707000000000001E-3</c:v>
                </c:pt>
                <c:pt idx="34">
                  <c:v>8.7504999999999996E-3</c:v>
                </c:pt>
                <c:pt idx="35">
                  <c:v>9.4570000000000001E-3</c:v>
                </c:pt>
                <c:pt idx="36">
                  <c:v>1.0543E-2</c:v>
                </c:pt>
                <c:pt idx="37">
                  <c:v>1.1768000000000001E-2</c:v>
                </c:pt>
                <c:pt idx="38">
                  <c:v>1.3086E-2</c:v>
                </c:pt>
                <c:pt idx="39">
                  <c:v>1.5128000000000001E-2</c:v>
                </c:pt>
                <c:pt idx="40">
                  <c:v>1.6812000000000001E-2</c:v>
                </c:pt>
                <c:pt idx="41">
                  <c:v>1.8779000000000001E-2</c:v>
                </c:pt>
                <c:pt idx="42">
                  <c:v>2.0183E-2</c:v>
                </c:pt>
                <c:pt idx="43">
                  <c:v>2.1512E-2</c:v>
                </c:pt>
                <c:pt idx="44">
                  <c:v>2.1520000000000001E-2</c:v>
                </c:pt>
                <c:pt idx="45">
                  <c:v>2.3608000000000001E-2</c:v>
                </c:pt>
                <c:pt idx="46">
                  <c:v>2.2617999999999999E-2</c:v>
                </c:pt>
                <c:pt idx="47">
                  <c:v>2.1742999999999998E-2</c:v>
                </c:pt>
                <c:pt idx="48">
                  <c:v>2.2970999999999998E-2</c:v>
                </c:pt>
                <c:pt idx="49">
                  <c:v>1.9573E-2</c:v>
                </c:pt>
                <c:pt idx="50">
                  <c:v>1.9214999999999999E-2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EIS!$G$1</c:f>
              <c:strCache>
                <c:ptCount val="1"/>
                <c:pt idx="0">
                  <c:v>2000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EIS!$F$2:$F$52</c:f>
              <c:numCache>
                <c:formatCode>0.00E+00</c:formatCode>
                <c:ptCount val="51"/>
                <c:pt idx="0">
                  <c:v>3.9343999999999997E-2</c:v>
                </c:pt>
                <c:pt idx="1">
                  <c:v>3.8469000000000003E-2</c:v>
                </c:pt>
                <c:pt idx="2">
                  <c:v>4.0823999999999999E-2</c:v>
                </c:pt>
                <c:pt idx="3">
                  <c:v>4.2792999999999998E-2</c:v>
                </c:pt>
                <c:pt idx="4">
                  <c:v>4.3912E-2</c:v>
                </c:pt>
                <c:pt idx="5">
                  <c:v>4.4380000000000003E-2</c:v>
                </c:pt>
                <c:pt idx="6">
                  <c:v>4.4762000000000003E-2</c:v>
                </c:pt>
                <c:pt idx="7">
                  <c:v>4.4896999999999999E-2</c:v>
                </c:pt>
                <c:pt idx="8">
                  <c:v>4.4776999999999997E-2</c:v>
                </c:pt>
                <c:pt idx="9">
                  <c:v>4.4734000000000003E-2</c:v>
                </c:pt>
                <c:pt idx="10">
                  <c:v>4.5058000000000001E-2</c:v>
                </c:pt>
                <c:pt idx="11">
                  <c:v>4.5031000000000002E-2</c:v>
                </c:pt>
                <c:pt idx="12">
                  <c:v>4.5206000000000003E-2</c:v>
                </c:pt>
                <c:pt idx="13">
                  <c:v>4.5185999999999997E-2</c:v>
                </c:pt>
                <c:pt idx="14">
                  <c:v>4.5763999999999999E-2</c:v>
                </c:pt>
                <c:pt idx="15">
                  <c:v>4.6035E-2</c:v>
                </c:pt>
                <c:pt idx="16">
                  <c:v>4.5442000000000003E-2</c:v>
                </c:pt>
                <c:pt idx="17">
                  <c:v>4.5176000000000001E-2</c:v>
                </c:pt>
                <c:pt idx="18">
                  <c:v>4.6209E-2</c:v>
                </c:pt>
                <c:pt idx="19">
                  <c:v>4.6206999999999998E-2</c:v>
                </c:pt>
                <c:pt idx="20">
                  <c:v>4.8065999999999998E-2</c:v>
                </c:pt>
                <c:pt idx="21">
                  <c:v>4.5620000000000001E-2</c:v>
                </c:pt>
                <c:pt idx="22">
                  <c:v>4.5510000000000002E-2</c:v>
                </c:pt>
                <c:pt idx="23">
                  <c:v>4.607E-2</c:v>
                </c:pt>
                <c:pt idx="24">
                  <c:v>4.3508999999999999E-2</c:v>
                </c:pt>
                <c:pt idx="25">
                  <c:v>4.6845999999999999E-2</c:v>
                </c:pt>
                <c:pt idx="26">
                  <c:v>4.6025999999999997E-2</c:v>
                </c:pt>
                <c:pt idx="27">
                  <c:v>4.7329999999999997E-2</c:v>
                </c:pt>
                <c:pt idx="28">
                  <c:v>4.9161999999999997E-2</c:v>
                </c:pt>
                <c:pt idx="29">
                  <c:v>4.9407E-2</c:v>
                </c:pt>
                <c:pt idx="30">
                  <c:v>4.9907E-2</c:v>
                </c:pt>
                <c:pt idx="31">
                  <c:v>5.0085999999999999E-2</c:v>
                </c:pt>
                <c:pt idx="32">
                  <c:v>5.0935000000000001E-2</c:v>
                </c:pt>
                <c:pt idx="33">
                  <c:v>5.1912E-2</c:v>
                </c:pt>
                <c:pt idx="34">
                  <c:v>5.2921000000000003E-2</c:v>
                </c:pt>
                <c:pt idx="35">
                  <c:v>5.4489999999999997E-2</c:v>
                </c:pt>
                <c:pt idx="36">
                  <c:v>5.5620999999999997E-2</c:v>
                </c:pt>
                <c:pt idx="37">
                  <c:v>5.7118000000000002E-2</c:v>
                </c:pt>
                <c:pt idx="38">
                  <c:v>5.9305999999999998E-2</c:v>
                </c:pt>
                <c:pt idx="39">
                  <c:v>6.0343000000000001E-2</c:v>
                </c:pt>
                <c:pt idx="40">
                  <c:v>6.2684000000000004E-2</c:v>
                </c:pt>
                <c:pt idx="41">
                  <c:v>6.6075999999999996E-2</c:v>
                </c:pt>
                <c:pt idx="42">
                  <c:v>7.1498000000000006E-2</c:v>
                </c:pt>
                <c:pt idx="43">
                  <c:v>7.4037000000000006E-2</c:v>
                </c:pt>
                <c:pt idx="44">
                  <c:v>7.9647999999999997E-2</c:v>
                </c:pt>
                <c:pt idx="45">
                  <c:v>8.2859000000000002E-2</c:v>
                </c:pt>
                <c:pt idx="46">
                  <c:v>8.6016999999999996E-2</c:v>
                </c:pt>
                <c:pt idx="47">
                  <c:v>9.2782000000000003E-2</c:v>
                </c:pt>
                <c:pt idx="48">
                  <c:v>9.6293000000000004E-2</c:v>
                </c:pt>
                <c:pt idx="49">
                  <c:v>9.7174999999999997E-2</c:v>
                </c:pt>
                <c:pt idx="50">
                  <c:v>0.10338</c:v>
                </c:pt>
              </c:numCache>
            </c:numRef>
          </c:xVal>
          <c:yVal>
            <c:numRef>
              <c:f>EIS!$G$2:$G$52</c:f>
              <c:numCache>
                <c:formatCode>0.00E+00</c:formatCode>
                <c:ptCount val="51"/>
                <c:pt idx="0">
                  <c:v>4.8491000000000002E-4</c:v>
                </c:pt>
                <c:pt idx="1">
                  <c:v>-3.4678E-3</c:v>
                </c:pt>
                <c:pt idx="2">
                  <c:v>-4.6132999999999999E-3</c:v>
                </c:pt>
                <c:pt idx="3">
                  <c:v>-3.8419000000000001E-3</c:v>
                </c:pt>
                <c:pt idx="4">
                  <c:v>-2.7138000000000002E-3</c:v>
                </c:pt>
                <c:pt idx="5">
                  <c:v>-1.7577999999999999E-3</c:v>
                </c:pt>
                <c:pt idx="6">
                  <c:v>-1.0734E-3</c:v>
                </c:pt>
                <c:pt idx="7">
                  <c:v>-5.3748999999999995E-4</c:v>
                </c:pt>
                <c:pt idx="8">
                  <c:v>-1.8254999999999999E-4</c:v>
                </c:pt>
                <c:pt idx="9">
                  <c:v>9.4265000000000006E-5</c:v>
                </c:pt>
                <c:pt idx="10">
                  <c:v>2.8160000000000001E-4</c:v>
                </c:pt>
                <c:pt idx="11">
                  <c:v>4.2862999999999999E-4</c:v>
                </c:pt>
                <c:pt idx="12">
                  <c:v>5.6687000000000003E-4</c:v>
                </c:pt>
                <c:pt idx="13">
                  <c:v>7.6840000000000003E-4</c:v>
                </c:pt>
                <c:pt idx="14">
                  <c:v>8.7763999999999995E-4</c:v>
                </c:pt>
                <c:pt idx="15">
                  <c:v>1.2057000000000001E-3</c:v>
                </c:pt>
                <c:pt idx="16">
                  <c:v>1.1111999999999999E-3</c:v>
                </c:pt>
                <c:pt idx="17">
                  <c:v>5.5853000000000001E-4</c:v>
                </c:pt>
                <c:pt idx="18">
                  <c:v>1.5064E-3</c:v>
                </c:pt>
                <c:pt idx="19">
                  <c:v>1.9411999999999999E-3</c:v>
                </c:pt>
                <c:pt idx="20">
                  <c:v>2.0116000000000001E-3</c:v>
                </c:pt>
                <c:pt idx="21">
                  <c:v>1.7474000000000001E-3</c:v>
                </c:pt>
                <c:pt idx="22">
                  <c:v>2.1489E-3</c:v>
                </c:pt>
                <c:pt idx="23">
                  <c:v>2.5772E-3</c:v>
                </c:pt>
                <c:pt idx="24">
                  <c:v>3.2548999999999998E-3</c:v>
                </c:pt>
                <c:pt idx="25">
                  <c:v>2.2323999999999998E-3</c:v>
                </c:pt>
                <c:pt idx="26">
                  <c:v>2.0793E-4</c:v>
                </c:pt>
                <c:pt idx="27">
                  <c:v>4.9156E-3</c:v>
                </c:pt>
                <c:pt idx="28">
                  <c:v>1.658E-3</c:v>
                </c:pt>
                <c:pt idx="29">
                  <c:v>2.7491999999999998E-3</c:v>
                </c:pt>
                <c:pt idx="30">
                  <c:v>8.9741000000000005E-3</c:v>
                </c:pt>
                <c:pt idx="31">
                  <c:v>6.9943000000000002E-3</c:v>
                </c:pt>
                <c:pt idx="32">
                  <c:v>7.1850999999999998E-3</c:v>
                </c:pt>
                <c:pt idx="33">
                  <c:v>7.5579000000000002E-3</c:v>
                </c:pt>
                <c:pt idx="34">
                  <c:v>8.0327999999999997E-3</c:v>
                </c:pt>
                <c:pt idx="35">
                  <c:v>9.4038999999999998E-3</c:v>
                </c:pt>
                <c:pt idx="36">
                  <c:v>1.0370000000000001E-2</c:v>
                </c:pt>
                <c:pt idx="37">
                  <c:v>1.1424E-2</c:v>
                </c:pt>
                <c:pt idx="38">
                  <c:v>1.3109000000000001E-2</c:v>
                </c:pt>
                <c:pt idx="39">
                  <c:v>1.487E-2</c:v>
                </c:pt>
                <c:pt idx="40">
                  <c:v>1.6657999999999999E-2</c:v>
                </c:pt>
                <c:pt idx="41">
                  <c:v>1.8789E-2</c:v>
                </c:pt>
                <c:pt idx="42">
                  <c:v>2.1347000000000001E-2</c:v>
                </c:pt>
                <c:pt idx="43">
                  <c:v>2.2367999999999999E-2</c:v>
                </c:pt>
                <c:pt idx="44">
                  <c:v>2.2676000000000002E-2</c:v>
                </c:pt>
                <c:pt idx="45">
                  <c:v>2.3952000000000001E-2</c:v>
                </c:pt>
                <c:pt idx="46">
                  <c:v>2.4191000000000001E-2</c:v>
                </c:pt>
                <c:pt idx="47">
                  <c:v>2.4274E-2</c:v>
                </c:pt>
                <c:pt idx="48">
                  <c:v>2.2731999999999999E-2</c:v>
                </c:pt>
                <c:pt idx="49">
                  <c:v>2.1392000000000001E-2</c:v>
                </c:pt>
                <c:pt idx="50">
                  <c:v>1.9724999999999999E-2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EIS!$I$1</c:f>
              <c:strCache>
                <c:ptCount val="1"/>
                <c:pt idx="0">
                  <c:v>3000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EIS!$H$2:$H$52</c:f>
              <c:numCache>
                <c:formatCode>0.00E+00</c:formatCode>
                <c:ptCount val="51"/>
                <c:pt idx="0">
                  <c:v>3.9084000000000001E-2</c:v>
                </c:pt>
                <c:pt idx="1">
                  <c:v>3.8372000000000003E-2</c:v>
                </c:pt>
                <c:pt idx="2">
                  <c:v>4.1191999999999999E-2</c:v>
                </c:pt>
                <c:pt idx="3">
                  <c:v>4.3050999999999999E-2</c:v>
                </c:pt>
                <c:pt idx="4">
                  <c:v>4.4297999999999997E-2</c:v>
                </c:pt>
                <c:pt idx="5">
                  <c:v>4.4805999999999999E-2</c:v>
                </c:pt>
                <c:pt idx="6">
                  <c:v>4.4888999999999998E-2</c:v>
                </c:pt>
                <c:pt idx="7">
                  <c:v>4.5157999999999997E-2</c:v>
                </c:pt>
                <c:pt idx="8">
                  <c:v>4.2373000000000001E-2</c:v>
                </c:pt>
                <c:pt idx="9">
                  <c:v>4.2591999999999998E-2</c:v>
                </c:pt>
                <c:pt idx="10">
                  <c:v>4.2701999999999997E-2</c:v>
                </c:pt>
                <c:pt idx="11">
                  <c:v>4.3043999999999999E-2</c:v>
                </c:pt>
                <c:pt idx="12">
                  <c:v>4.3152999999999997E-2</c:v>
                </c:pt>
                <c:pt idx="13">
                  <c:v>4.3251999999999999E-2</c:v>
                </c:pt>
                <c:pt idx="14">
                  <c:v>4.3556999999999998E-2</c:v>
                </c:pt>
                <c:pt idx="15">
                  <c:v>4.3783000000000002E-2</c:v>
                </c:pt>
                <c:pt idx="16">
                  <c:v>4.3853000000000003E-2</c:v>
                </c:pt>
                <c:pt idx="17">
                  <c:v>4.4767000000000001E-2</c:v>
                </c:pt>
                <c:pt idx="18">
                  <c:v>4.4477000000000003E-2</c:v>
                </c:pt>
                <c:pt idx="19">
                  <c:v>4.4926000000000001E-2</c:v>
                </c:pt>
                <c:pt idx="20">
                  <c:v>4.4865000000000002E-2</c:v>
                </c:pt>
                <c:pt idx="21">
                  <c:v>4.5137999999999998E-2</c:v>
                </c:pt>
                <c:pt idx="22">
                  <c:v>4.5651999999999998E-2</c:v>
                </c:pt>
                <c:pt idx="23">
                  <c:v>4.3575000000000003E-2</c:v>
                </c:pt>
                <c:pt idx="24">
                  <c:v>4.6081999999999998E-2</c:v>
                </c:pt>
                <c:pt idx="25">
                  <c:v>4.6356000000000001E-2</c:v>
                </c:pt>
                <c:pt idx="26">
                  <c:v>4.5830999999999997E-2</c:v>
                </c:pt>
                <c:pt idx="27">
                  <c:v>4.6176000000000002E-2</c:v>
                </c:pt>
                <c:pt idx="28">
                  <c:v>4.7960999999999997E-2</c:v>
                </c:pt>
                <c:pt idx="29">
                  <c:v>5.3138999999999999E-2</c:v>
                </c:pt>
                <c:pt idx="30">
                  <c:v>4.6836000000000003E-2</c:v>
                </c:pt>
                <c:pt idx="31">
                  <c:v>5.1015999999999999E-2</c:v>
                </c:pt>
                <c:pt idx="32">
                  <c:v>5.0502999999999999E-2</c:v>
                </c:pt>
                <c:pt idx="33">
                  <c:v>5.2863E-2</c:v>
                </c:pt>
                <c:pt idx="34">
                  <c:v>5.4556E-2</c:v>
                </c:pt>
                <c:pt idx="35">
                  <c:v>5.3927999999999997E-2</c:v>
                </c:pt>
                <c:pt idx="36">
                  <c:v>5.5643999999999999E-2</c:v>
                </c:pt>
                <c:pt idx="37">
                  <c:v>5.7001000000000003E-2</c:v>
                </c:pt>
                <c:pt idx="38">
                  <c:v>5.8911999999999999E-2</c:v>
                </c:pt>
                <c:pt idx="39">
                  <c:v>6.1227999999999998E-2</c:v>
                </c:pt>
                <c:pt idx="40">
                  <c:v>6.3462000000000005E-2</c:v>
                </c:pt>
                <c:pt idx="41">
                  <c:v>6.6469E-2</c:v>
                </c:pt>
                <c:pt idx="42">
                  <c:v>7.0333999999999994E-2</c:v>
                </c:pt>
                <c:pt idx="43">
                  <c:v>7.6054999999999998E-2</c:v>
                </c:pt>
                <c:pt idx="44">
                  <c:v>7.5745000000000007E-2</c:v>
                </c:pt>
                <c:pt idx="45">
                  <c:v>8.2340999999999998E-2</c:v>
                </c:pt>
                <c:pt idx="46">
                  <c:v>8.4835999999999995E-2</c:v>
                </c:pt>
                <c:pt idx="47">
                  <c:v>9.9831000000000003E-2</c:v>
                </c:pt>
                <c:pt idx="48">
                  <c:v>9.4094999999999998E-2</c:v>
                </c:pt>
                <c:pt idx="49">
                  <c:v>0.10141</c:v>
                </c:pt>
                <c:pt idx="50">
                  <c:v>9.8787E-2</c:v>
                </c:pt>
              </c:numCache>
            </c:numRef>
          </c:xVal>
          <c:yVal>
            <c:numRef>
              <c:f>EIS!$I$2:$I$52</c:f>
              <c:numCache>
                <c:formatCode>0.00E+00</c:formatCode>
                <c:ptCount val="51"/>
                <c:pt idx="0">
                  <c:v>4.9293000000000004E-4</c:v>
                </c:pt>
                <c:pt idx="1">
                  <c:v>-3.4810000000000002E-3</c:v>
                </c:pt>
                <c:pt idx="2">
                  <c:v>-4.2563000000000002E-3</c:v>
                </c:pt>
                <c:pt idx="3">
                  <c:v>-3.5833000000000002E-3</c:v>
                </c:pt>
                <c:pt idx="4">
                  <c:v>-2.5856E-3</c:v>
                </c:pt>
                <c:pt idx="5">
                  <c:v>-1.6339E-3</c:v>
                </c:pt>
                <c:pt idx="6">
                  <c:v>-1.0072E-3</c:v>
                </c:pt>
                <c:pt idx="7">
                  <c:v>-5.2603000000000003E-4</c:v>
                </c:pt>
                <c:pt idx="8">
                  <c:v>-1.5982E-4</c:v>
                </c:pt>
                <c:pt idx="9">
                  <c:v>7.5254999999999997E-5</c:v>
                </c:pt>
                <c:pt idx="10">
                  <c:v>3.1315999999999999E-4</c:v>
                </c:pt>
                <c:pt idx="11">
                  <c:v>5.5464000000000002E-4</c:v>
                </c:pt>
                <c:pt idx="12">
                  <c:v>6.2540000000000002E-4</c:v>
                </c:pt>
                <c:pt idx="13">
                  <c:v>6.8811000000000002E-4</c:v>
                </c:pt>
                <c:pt idx="14">
                  <c:v>1.0858E-3</c:v>
                </c:pt>
                <c:pt idx="15">
                  <c:v>9.8630000000000007E-4</c:v>
                </c:pt>
                <c:pt idx="16">
                  <c:v>1.0403000000000001E-3</c:v>
                </c:pt>
                <c:pt idx="17">
                  <c:v>1.2404E-3</c:v>
                </c:pt>
                <c:pt idx="18">
                  <c:v>1.4506E-3</c:v>
                </c:pt>
                <c:pt idx="19">
                  <c:v>1.8657999999999999E-3</c:v>
                </c:pt>
                <c:pt idx="20">
                  <c:v>2.5527000000000002E-3</c:v>
                </c:pt>
                <c:pt idx="21">
                  <c:v>1.9449000000000001E-3</c:v>
                </c:pt>
                <c:pt idx="22">
                  <c:v>2.1018999999999999E-3</c:v>
                </c:pt>
                <c:pt idx="23">
                  <c:v>5.8166999999999995E-4</c:v>
                </c:pt>
                <c:pt idx="24">
                  <c:v>2.3795000000000001E-3</c:v>
                </c:pt>
                <c:pt idx="25">
                  <c:v>3.3230999999999998E-3</c:v>
                </c:pt>
                <c:pt idx="26">
                  <c:v>3.0417999999999999E-3</c:v>
                </c:pt>
                <c:pt idx="27">
                  <c:v>3.1901E-3</c:v>
                </c:pt>
                <c:pt idx="28">
                  <c:v>6.5786000000000004E-3</c:v>
                </c:pt>
                <c:pt idx="29">
                  <c:v>1.4185999999999999E-3</c:v>
                </c:pt>
                <c:pt idx="30">
                  <c:v>6.2302E-3</c:v>
                </c:pt>
                <c:pt idx="31">
                  <c:v>5.8872999999999998E-3</c:v>
                </c:pt>
                <c:pt idx="32">
                  <c:v>6.9264000000000001E-3</c:v>
                </c:pt>
                <c:pt idx="33">
                  <c:v>6.7218E-3</c:v>
                </c:pt>
                <c:pt idx="34">
                  <c:v>8.4398000000000008E-3</c:v>
                </c:pt>
                <c:pt idx="35">
                  <c:v>9.5239000000000001E-3</c:v>
                </c:pt>
                <c:pt idx="36">
                  <c:v>1.0966999999999999E-2</c:v>
                </c:pt>
                <c:pt idx="37">
                  <c:v>1.0978999999999999E-2</c:v>
                </c:pt>
                <c:pt idx="38">
                  <c:v>1.2999999999999999E-2</c:v>
                </c:pt>
                <c:pt idx="39">
                  <c:v>1.5106E-2</c:v>
                </c:pt>
                <c:pt idx="40">
                  <c:v>1.7229999999999999E-2</c:v>
                </c:pt>
                <c:pt idx="41">
                  <c:v>1.9085000000000001E-2</c:v>
                </c:pt>
                <c:pt idx="42">
                  <c:v>2.1517000000000001E-2</c:v>
                </c:pt>
                <c:pt idx="43">
                  <c:v>2.2263999999999999E-2</c:v>
                </c:pt>
                <c:pt idx="44">
                  <c:v>2.4053999999999999E-2</c:v>
                </c:pt>
                <c:pt idx="45">
                  <c:v>2.6766999999999999E-2</c:v>
                </c:pt>
                <c:pt idx="46">
                  <c:v>2.4992E-2</c:v>
                </c:pt>
                <c:pt idx="47">
                  <c:v>2.7696999999999999E-2</c:v>
                </c:pt>
                <c:pt idx="48">
                  <c:v>2.3977999999999999E-2</c:v>
                </c:pt>
                <c:pt idx="49">
                  <c:v>2.3005999999999999E-2</c:v>
                </c:pt>
                <c:pt idx="50">
                  <c:v>2.3043000000000001E-2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EIS!$K$1</c:f>
              <c:strCache>
                <c:ptCount val="1"/>
                <c:pt idx="0">
                  <c:v>4000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EIS!$J$2:$J$52</c:f>
              <c:numCache>
                <c:formatCode>0.00E+00</c:formatCode>
                <c:ptCount val="51"/>
                <c:pt idx="0">
                  <c:v>4.0230000000000002E-2</c:v>
                </c:pt>
                <c:pt idx="1">
                  <c:v>4.0065000000000003E-2</c:v>
                </c:pt>
                <c:pt idx="2">
                  <c:v>4.2431000000000003E-2</c:v>
                </c:pt>
                <c:pt idx="3">
                  <c:v>4.3637000000000002E-2</c:v>
                </c:pt>
                <c:pt idx="4">
                  <c:v>4.4653999999999999E-2</c:v>
                </c:pt>
                <c:pt idx="5">
                  <c:v>4.5302000000000002E-2</c:v>
                </c:pt>
                <c:pt idx="6">
                  <c:v>4.5540999999999998E-2</c:v>
                </c:pt>
                <c:pt idx="7">
                  <c:v>4.5955000000000003E-2</c:v>
                </c:pt>
                <c:pt idx="8">
                  <c:v>4.5529E-2</c:v>
                </c:pt>
                <c:pt idx="9">
                  <c:v>4.5451999999999999E-2</c:v>
                </c:pt>
                <c:pt idx="10">
                  <c:v>4.5666999999999999E-2</c:v>
                </c:pt>
                <c:pt idx="11">
                  <c:v>4.5575999999999998E-2</c:v>
                </c:pt>
                <c:pt idx="12">
                  <c:v>4.6087000000000003E-2</c:v>
                </c:pt>
                <c:pt idx="13">
                  <c:v>4.5565000000000001E-2</c:v>
                </c:pt>
                <c:pt idx="14">
                  <c:v>4.5731000000000001E-2</c:v>
                </c:pt>
                <c:pt idx="15">
                  <c:v>4.6037000000000002E-2</c:v>
                </c:pt>
                <c:pt idx="16">
                  <c:v>4.6214999999999999E-2</c:v>
                </c:pt>
                <c:pt idx="17">
                  <c:v>4.6696000000000001E-2</c:v>
                </c:pt>
                <c:pt idx="18">
                  <c:v>4.6889E-2</c:v>
                </c:pt>
                <c:pt idx="19">
                  <c:v>4.6193999999999999E-2</c:v>
                </c:pt>
                <c:pt idx="20">
                  <c:v>4.6746999999999997E-2</c:v>
                </c:pt>
                <c:pt idx="21">
                  <c:v>4.7573999999999998E-2</c:v>
                </c:pt>
                <c:pt idx="22">
                  <c:v>4.7531999999999998E-2</c:v>
                </c:pt>
                <c:pt idx="23">
                  <c:v>4.7640000000000002E-2</c:v>
                </c:pt>
                <c:pt idx="24">
                  <c:v>4.6342000000000001E-2</c:v>
                </c:pt>
                <c:pt idx="25">
                  <c:v>4.7348000000000001E-2</c:v>
                </c:pt>
                <c:pt idx="26">
                  <c:v>4.9832000000000001E-2</c:v>
                </c:pt>
                <c:pt idx="27">
                  <c:v>4.9155999999999998E-2</c:v>
                </c:pt>
                <c:pt idx="28">
                  <c:v>4.9200000000000001E-2</c:v>
                </c:pt>
                <c:pt idx="29">
                  <c:v>5.2955000000000002E-2</c:v>
                </c:pt>
                <c:pt idx="30">
                  <c:v>4.8203000000000003E-2</c:v>
                </c:pt>
                <c:pt idx="31">
                  <c:v>5.2276999999999997E-2</c:v>
                </c:pt>
                <c:pt idx="32">
                  <c:v>5.2581000000000003E-2</c:v>
                </c:pt>
                <c:pt idx="33">
                  <c:v>5.4063E-2</c:v>
                </c:pt>
                <c:pt idx="34">
                  <c:v>5.4599000000000002E-2</c:v>
                </c:pt>
                <c:pt idx="35">
                  <c:v>5.3305999999999999E-2</c:v>
                </c:pt>
                <c:pt idx="36">
                  <c:v>5.4787000000000002E-2</c:v>
                </c:pt>
                <c:pt idx="37">
                  <c:v>5.5711999999999998E-2</c:v>
                </c:pt>
                <c:pt idx="38">
                  <c:v>5.7493000000000002E-2</c:v>
                </c:pt>
                <c:pt idx="39">
                  <c:v>5.9483000000000001E-2</c:v>
                </c:pt>
                <c:pt idx="40">
                  <c:v>6.1002000000000001E-2</c:v>
                </c:pt>
                <c:pt idx="41">
                  <c:v>6.4436999999999994E-2</c:v>
                </c:pt>
                <c:pt idx="42">
                  <c:v>6.8611000000000005E-2</c:v>
                </c:pt>
                <c:pt idx="43">
                  <c:v>7.1734999999999993E-2</c:v>
                </c:pt>
                <c:pt idx="44">
                  <c:v>7.6351000000000002E-2</c:v>
                </c:pt>
                <c:pt idx="45">
                  <c:v>8.2193000000000002E-2</c:v>
                </c:pt>
                <c:pt idx="46">
                  <c:v>8.7548000000000001E-2</c:v>
                </c:pt>
                <c:pt idx="47">
                  <c:v>9.1036000000000006E-2</c:v>
                </c:pt>
                <c:pt idx="48">
                  <c:v>9.7747000000000001E-2</c:v>
                </c:pt>
                <c:pt idx="49">
                  <c:v>0.10154000000000001</c:v>
                </c:pt>
                <c:pt idx="50">
                  <c:v>0.10506</c:v>
                </c:pt>
              </c:numCache>
            </c:numRef>
          </c:xVal>
          <c:yVal>
            <c:numRef>
              <c:f>EIS!$K$2:$K$52</c:f>
              <c:numCache>
                <c:formatCode>0.00E+00</c:formatCode>
                <c:ptCount val="51"/>
                <c:pt idx="0">
                  <c:v>3.1679000000000001E-4</c:v>
                </c:pt>
                <c:pt idx="1">
                  <c:v>-3.6378000000000001E-3</c:v>
                </c:pt>
                <c:pt idx="2">
                  <c:v>-4.3064000000000002E-3</c:v>
                </c:pt>
                <c:pt idx="3">
                  <c:v>-3.6565E-3</c:v>
                </c:pt>
                <c:pt idx="4">
                  <c:v>-2.5203999999999999E-3</c:v>
                </c:pt>
                <c:pt idx="5">
                  <c:v>-1.7139E-3</c:v>
                </c:pt>
                <c:pt idx="6">
                  <c:v>-8.5340000000000004E-4</c:v>
                </c:pt>
                <c:pt idx="7">
                  <c:v>-5.8600000000000004E-4</c:v>
                </c:pt>
                <c:pt idx="8">
                  <c:v>-1.8979000000000001E-4</c:v>
                </c:pt>
                <c:pt idx="9">
                  <c:v>3.2595000000000002E-5</c:v>
                </c:pt>
                <c:pt idx="10">
                  <c:v>3.7537999999999997E-4</c:v>
                </c:pt>
                <c:pt idx="11">
                  <c:v>5.0553999999999996E-4</c:v>
                </c:pt>
                <c:pt idx="12">
                  <c:v>6.3615999999999998E-4</c:v>
                </c:pt>
                <c:pt idx="13">
                  <c:v>8.3219999999999995E-4</c:v>
                </c:pt>
                <c:pt idx="14">
                  <c:v>9.4751000000000004E-4</c:v>
                </c:pt>
                <c:pt idx="15">
                  <c:v>1.0747E-3</c:v>
                </c:pt>
                <c:pt idx="16">
                  <c:v>1.2423E-3</c:v>
                </c:pt>
                <c:pt idx="17">
                  <c:v>8.3275000000000005E-4</c:v>
                </c:pt>
                <c:pt idx="18">
                  <c:v>1.4709E-3</c:v>
                </c:pt>
                <c:pt idx="19">
                  <c:v>1.572E-3</c:v>
                </c:pt>
                <c:pt idx="20">
                  <c:v>1.8094000000000001E-3</c:v>
                </c:pt>
                <c:pt idx="21">
                  <c:v>1.9277000000000001E-3</c:v>
                </c:pt>
                <c:pt idx="22">
                  <c:v>2.3988999999999998E-3</c:v>
                </c:pt>
                <c:pt idx="23">
                  <c:v>2.5782999999999999E-3</c:v>
                </c:pt>
                <c:pt idx="24">
                  <c:v>3.0763000000000001E-3</c:v>
                </c:pt>
                <c:pt idx="25">
                  <c:v>2.2886E-3</c:v>
                </c:pt>
                <c:pt idx="26">
                  <c:v>3.7369999999999999E-3</c:v>
                </c:pt>
                <c:pt idx="27">
                  <c:v>3.0029000000000002E-3</c:v>
                </c:pt>
                <c:pt idx="28">
                  <c:v>6.3122999999999999E-3</c:v>
                </c:pt>
                <c:pt idx="29">
                  <c:v>2.0425E-3</c:v>
                </c:pt>
                <c:pt idx="30">
                  <c:v>6.0413999999999997E-3</c:v>
                </c:pt>
                <c:pt idx="31">
                  <c:v>6.4225999999999997E-3</c:v>
                </c:pt>
                <c:pt idx="32">
                  <c:v>6.7976E-3</c:v>
                </c:pt>
                <c:pt idx="33">
                  <c:v>8.5169000000000009E-3</c:v>
                </c:pt>
                <c:pt idx="34">
                  <c:v>8.9143E-3</c:v>
                </c:pt>
                <c:pt idx="35">
                  <c:v>9.2016000000000008E-3</c:v>
                </c:pt>
                <c:pt idx="36">
                  <c:v>1.0495000000000001E-2</c:v>
                </c:pt>
                <c:pt idx="37">
                  <c:v>1.1747E-2</c:v>
                </c:pt>
                <c:pt idx="38">
                  <c:v>1.3348E-2</c:v>
                </c:pt>
                <c:pt idx="39">
                  <c:v>1.4896E-2</c:v>
                </c:pt>
                <c:pt idx="40">
                  <c:v>1.7086E-2</c:v>
                </c:pt>
                <c:pt idx="41">
                  <c:v>1.9269000000000001E-2</c:v>
                </c:pt>
                <c:pt idx="42">
                  <c:v>2.1183E-2</c:v>
                </c:pt>
                <c:pt idx="43">
                  <c:v>2.3061000000000002E-2</c:v>
                </c:pt>
                <c:pt idx="44">
                  <c:v>2.4745E-2</c:v>
                </c:pt>
                <c:pt idx="45">
                  <c:v>2.5772E-2</c:v>
                </c:pt>
                <c:pt idx="46">
                  <c:v>2.6322000000000002E-2</c:v>
                </c:pt>
                <c:pt idx="47">
                  <c:v>2.6211000000000002E-2</c:v>
                </c:pt>
                <c:pt idx="48">
                  <c:v>2.5558999999999998E-2</c:v>
                </c:pt>
                <c:pt idx="49">
                  <c:v>2.4202999999999999E-2</c:v>
                </c:pt>
                <c:pt idx="50">
                  <c:v>2.3074000000000001E-2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EIS!$M$1</c:f>
              <c:strCache>
                <c:ptCount val="1"/>
                <c:pt idx="0">
                  <c:v>5000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EIS!$L$2:$L$52</c:f>
              <c:numCache>
                <c:formatCode>0.00E+00</c:formatCode>
                <c:ptCount val="51"/>
                <c:pt idx="0">
                  <c:v>3.7451999999999999E-2</c:v>
                </c:pt>
                <c:pt idx="1">
                  <c:v>3.6656000000000001E-2</c:v>
                </c:pt>
                <c:pt idx="2">
                  <c:v>3.9616999999999999E-2</c:v>
                </c:pt>
                <c:pt idx="3">
                  <c:v>4.1209999999999997E-2</c:v>
                </c:pt>
                <c:pt idx="4">
                  <c:v>4.2020000000000002E-2</c:v>
                </c:pt>
                <c:pt idx="5">
                  <c:v>4.2554000000000002E-2</c:v>
                </c:pt>
                <c:pt idx="6">
                  <c:v>4.2673999999999997E-2</c:v>
                </c:pt>
                <c:pt idx="7">
                  <c:v>4.2802E-2</c:v>
                </c:pt>
                <c:pt idx="8">
                  <c:v>4.2945999999999998E-2</c:v>
                </c:pt>
                <c:pt idx="9">
                  <c:v>4.3129000000000001E-2</c:v>
                </c:pt>
                <c:pt idx="10">
                  <c:v>4.3191E-2</c:v>
                </c:pt>
                <c:pt idx="11">
                  <c:v>4.3445999999999999E-2</c:v>
                </c:pt>
                <c:pt idx="12">
                  <c:v>4.3463000000000002E-2</c:v>
                </c:pt>
                <c:pt idx="13">
                  <c:v>4.3621E-2</c:v>
                </c:pt>
                <c:pt idx="14">
                  <c:v>4.4014999999999999E-2</c:v>
                </c:pt>
                <c:pt idx="15">
                  <c:v>4.4145999999999998E-2</c:v>
                </c:pt>
                <c:pt idx="16">
                  <c:v>4.4395999999999998E-2</c:v>
                </c:pt>
                <c:pt idx="17">
                  <c:v>4.4400000000000002E-2</c:v>
                </c:pt>
                <c:pt idx="18">
                  <c:v>4.4873999999999997E-2</c:v>
                </c:pt>
                <c:pt idx="19">
                  <c:v>4.5383E-2</c:v>
                </c:pt>
                <c:pt idx="20">
                  <c:v>4.6100000000000002E-2</c:v>
                </c:pt>
                <c:pt idx="21">
                  <c:v>4.5830999999999997E-2</c:v>
                </c:pt>
                <c:pt idx="22">
                  <c:v>4.6584E-2</c:v>
                </c:pt>
                <c:pt idx="23">
                  <c:v>4.4007999999999999E-2</c:v>
                </c:pt>
                <c:pt idx="24">
                  <c:v>4.5245E-2</c:v>
                </c:pt>
                <c:pt idx="25">
                  <c:v>4.6822999999999997E-2</c:v>
                </c:pt>
                <c:pt idx="26">
                  <c:v>4.6991999999999999E-2</c:v>
                </c:pt>
                <c:pt idx="27">
                  <c:v>4.8626000000000003E-2</c:v>
                </c:pt>
                <c:pt idx="28">
                  <c:v>5.0151000000000001E-2</c:v>
                </c:pt>
                <c:pt idx="29">
                  <c:v>5.3914999999999998E-2</c:v>
                </c:pt>
                <c:pt idx="30">
                  <c:v>5.2461000000000001E-2</c:v>
                </c:pt>
                <c:pt idx="31">
                  <c:v>4.8417000000000002E-2</c:v>
                </c:pt>
                <c:pt idx="32">
                  <c:v>5.0082000000000002E-2</c:v>
                </c:pt>
                <c:pt idx="33">
                  <c:v>5.0826999999999997E-2</c:v>
                </c:pt>
                <c:pt idx="34">
                  <c:v>5.2124999999999998E-2</c:v>
                </c:pt>
                <c:pt idx="35">
                  <c:v>5.4066999999999997E-2</c:v>
                </c:pt>
                <c:pt idx="36">
                  <c:v>5.5545999999999998E-2</c:v>
                </c:pt>
                <c:pt idx="37">
                  <c:v>5.7063000000000003E-2</c:v>
                </c:pt>
                <c:pt idx="38">
                  <c:v>5.8901000000000002E-2</c:v>
                </c:pt>
                <c:pt idx="39">
                  <c:v>6.0701999999999999E-2</c:v>
                </c:pt>
                <c:pt idx="40">
                  <c:v>6.3594999999999999E-2</c:v>
                </c:pt>
                <c:pt idx="41">
                  <c:v>6.5862000000000004E-2</c:v>
                </c:pt>
                <c:pt idx="42">
                  <c:v>6.8901000000000004E-2</c:v>
                </c:pt>
                <c:pt idx="43">
                  <c:v>6.9181000000000006E-2</c:v>
                </c:pt>
                <c:pt idx="44">
                  <c:v>7.4404999999999999E-2</c:v>
                </c:pt>
                <c:pt idx="45">
                  <c:v>8.0658999999999995E-2</c:v>
                </c:pt>
                <c:pt idx="46">
                  <c:v>8.7264999999999995E-2</c:v>
                </c:pt>
                <c:pt idx="47">
                  <c:v>9.1795000000000002E-2</c:v>
                </c:pt>
                <c:pt idx="48">
                  <c:v>9.4714000000000007E-2</c:v>
                </c:pt>
                <c:pt idx="49">
                  <c:v>0.10226</c:v>
                </c:pt>
                <c:pt idx="50">
                  <c:v>0.10822</c:v>
                </c:pt>
              </c:numCache>
            </c:numRef>
          </c:xVal>
          <c:yVal>
            <c:numRef>
              <c:f>EIS!$M$2:$M$52</c:f>
              <c:numCache>
                <c:formatCode>0.00E+00</c:formatCode>
                <c:ptCount val="51"/>
                <c:pt idx="0">
                  <c:v>7.3771000000000004E-4</c:v>
                </c:pt>
                <c:pt idx="1">
                  <c:v>-3.2656E-3</c:v>
                </c:pt>
                <c:pt idx="2">
                  <c:v>-4.1107000000000001E-3</c:v>
                </c:pt>
                <c:pt idx="3">
                  <c:v>-3.2926000000000001E-3</c:v>
                </c:pt>
                <c:pt idx="4">
                  <c:v>-2.6627E-3</c:v>
                </c:pt>
                <c:pt idx="5">
                  <c:v>-1.7022000000000001E-3</c:v>
                </c:pt>
                <c:pt idx="6">
                  <c:v>-9.9891999999999993E-4</c:v>
                </c:pt>
                <c:pt idx="7">
                  <c:v>-4.9357000000000003E-4</c:v>
                </c:pt>
                <c:pt idx="8">
                  <c:v>-1.4569999999999999E-4</c:v>
                </c:pt>
                <c:pt idx="9">
                  <c:v>5.2198999999999999E-5</c:v>
                </c:pt>
                <c:pt idx="10">
                  <c:v>1.9018999999999999E-4</c:v>
                </c:pt>
                <c:pt idx="11">
                  <c:v>4.2493000000000001E-4</c:v>
                </c:pt>
                <c:pt idx="12">
                  <c:v>5.9785000000000003E-4</c:v>
                </c:pt>
                <c:pt idx="13">
                  <c:v>9.2451000000000002E-4</c:v>
                </c:pt>
                <c:pt idx="14">
                  <c:v>1.0173000000000001E-3</c:v>
                </c:pt>
                <c:pt idx="15">
                  <c:v>8.9053999999999999E-4</c:v>
                </c:pt>
                <c:pt idx="16">
                  <c:v>9.5602999999999997E-4</c:v>
                </c:pt>
                <c:pt idx="17">
                  <c:v>1.0068E-3</c:v>
                </c:pt>
                <c:pt idx="18">
                  <c:v>1.2966E-3</c:v>
                </c:pt>
                <c:pt idx="19">
                  <c:v>1.3254E-3</c:v>
                </c:pt>
                <c:pt idx="20">
                  <c:v>1.9147999999999999E-3</c:v>
                </c:pt>
                <c:pt idx="21">
                  <c:v>1.8733000000000001E-3</c:v>
                </c:pt>
                <c:pt idx="22">
                  <c:v>2.2315E-3</c:v>
                </c:pt>
                <c:pt idx="23">
                  <c:v>2.8078999999999999E-3</c:v>
                </c:pt>
                <c:pt idx="24">
                  <c:v>3.9366000000000002E-3</c:v>
                </c:pt>
                <c:pt idx="25">
                  <c:v>3.4640000000000001E-3</c:v>
                </c:pt>
                <c:pt idx="26">
                  <c:v>2.7739000000000002E-3</c:v>
                </c:pt>
                <c:pt idx="27">
                  <c:v>3.0944000000000002E-3</c:v>
                </c:pt>
                <c:pt idx="28">
                  <c:v>5.359E-3</c:v>
                </c:pt>
                <c:pt idx="29">
                  <c:v>6.1828999999999999E-3</c:v>
                </c:pt>
                <c:pt idx="30">
                  <c:v>8.8404999999999994E-3</c:v>
                </c:pt>
                <c:pt idx="31">
                  <c:v>7.3692000000000002E-3</c:v>
                </c:pt>
                <c:pt idx="32">
                  <c:v>6.8995999999999997E-3</c:v>
                </c:pt>
                <c:pt idx="33">
                  <c:v>7.3172999999999997E-3</c:v>
                </c:pt>
                <c:pt idx="34">
                  <c:v>8.6703000000000006E-3</c:v>
                </c:pt>
                <c:pt idx="35">
                  <c:v>9.6769999999999998E-3</c:v>
                </c:pt>
                <c:pt idx="36">
                  <c:v>1.0371999999999999E-2</c:v>
                </c:pt>
                <c:pt idx="37">
                  <c:v>1.1953E-2</c:v>
                </c:pt>
                <c:pt idx="38">
                  <c:v>1.3322000000000001E-2</c:v>
                </c:pt>
                <c:pt idx="39">
                  <c:v>1.5283E-2</c:v>
                </c:pt>
                <c:pt idx="40">
                  <c:v>1.7309999999999999E-2</c:v>
                </c:pt>
                <c:pt idx="41">
                  <c:v>1.9651999999999999E-2</c:v>
                </c:pt>
                <c:pt idx="42">
                  <c:v>2.1895999999999999E-2</c:v>
                </c:pt>
                <c:pt idx="43">
                  <c:v>2.3455E-2</c:v>
                </c:pt>
                <c:pt idx="44">
                  <c:v>2.5004999999999999E-2</c:v>
                </c:pt>
                <c:pt idx="45">
                  <c:v>2.6377000000000001E-2</c:v>
                </c:pt>
                <c:pt idx="46">
                  <c:v>2.7149E-2</c:v>
                </c:pt>
                <c:pt idx="47">
                  <c:v>2.7465E-2</c:v>
                </c:pt>
                <c:pt idx="48">
                  <c:v>2.6376E-2</c:v>
                </c:pt>
                <c:pt idx="49">
                  <c:v>2.699E-2</c:v>
                </c:pt>
                <c:pt idx="50">
                  <c:v>2.3192999999999998E-2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EIS!$O$1</c:f>
              <c:strCache>
                <c:ptCount val="1"/>
                <c:pt idx="0">
                  <c:v>6000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EIS!$N$2:$N$52</c:f>
              <c:numCache>
                <c:formatCode>0.00E+00</c:formatCode>
                <c:ptCount val="51"/>
                <c:pt idx="0">
                  <c:v>4.0518999999999999E-2</c:v>
                </c:pt>
                <c:pt idx="1">
                  <c:v>3.8838999999999999E-2</c:v>
                </c:pt>
                <c:pt idx="2">
                  <c:v>4.1118000000000002E-2</c:v>
                </c:pt>
                <c:pt idx="3">
                  <c:v>4.3223999999999999E-2</c:v>
                </c:pt>
                <c:pt idx="4">
                  <c:v>4.4372000000000002E-2</c:v>
                </c:pt>
                <c:pt idx="5">
                  <c:v>4.4953E-2</c:v>
                </c:pt>
                <c:pt idx="6">
                  <c:v>4.5222999999999999E-2</c:v>
                </c:pt>
                <c:pt idx="7">
                  <c:v>4.5220000000000003E-2</c:v>
                </c:pt>
                <c:pt idx="8">
                  <c:v>4.5425E-2</c:v>
                </c:pt>
                <c:pt idx="9">
                  <c:v>4.5559000000000002E-2</c:v>
                </c:pt>
                <c:pt idx="10">
                  <c:v>4.4886000000000002E-2</c:v>
                </c:pt>
                <c:pt idx="11">
                  <c:v>4.5095999999999997E-2</c:v>
                </c:pt>
                <c:pt idx="12">
                  <c:v>4.5220000000000003E-2</c:v>
                </c:pt>
                <c:pt idx="13">
                  <c:v>4.5439E-2</c:v>
                </c:pt>
                <c:pt idx="14">
                  <c:v>4.5823999999999997E-2</c:v>
                </c:pt>
                <c:pt idx="15">
                  <c:v>4.5814000000000001E-2</c:v>
                </c:pt>
                <c:pt idx="16">
                  <c:v>4.6289999999999998E-2</c:v>
                </c:pt>
                <c:pt idx="17">
                  <c:v>4.5994E-2</c:v>
                </c:pt>
                <c:pt idx="18">
                  <c:v>4.6716000000000001E-2</c:v>
                </c:pt>
                <c:pt idx="19">
                  <c:v>4.6618E-2</c:v>
                </c:pt>
                <c:pt idx="20">
                  <c:v>4.6301000000000002E-2</c:v>
                </c:pt>
                <c:pt idx="21">
                  <c:v>4.7208E-2</c:v>
                </c:pt>
                <c:pt idx="22">
                  <c:v>4.7412000000000003E-2</c:v>
                </c:pt>
                <c:pt idx="23">
                  <c:v>4.8505E-2</c:v>
                </c:pt>
                <c:pt idx="24">
                  <c:v>4.8120999999999997E-2</c:v>
                </c:pt>
                <c:pt idx="25">
                  <c:v>4.9467999999999998E-2</c:v>
                </c:pt>
                <c:pt idx="26">
                  <c:v>5.1848999999999999E-2</c:v>
                </c:pt>
                <c:pt idx="27">
                  <c:v>4.7459000000000001E-2</c:v>
                </c:pt>
                <c:pt idx="28">
                  <c:v>4.9145000000000001E-2</c:v>
                </c:pt>
                <c:pt idx="29">
                  <c:v>5.0108E-2</c:v>
                </c:pt>
                <c:pt idx="30">
                  <c:v>5.0765999999999999E-2</c:v>
                </c:pt>
                <c:pt idx="31">
                  <c:v>5.2075000000000003E-2</c:v>
                </c:pt>
                <c:pt idx="32">
                  <c:v>5.3047999999999998E-2</c:v>
                </c:pt>
                <c:pt idx="33">
                  <c:v>5.3615999999999997E-2</c:v>
                </c:pt>
                <c:pt idx="34">
                  <c:v>5.5135000000000003E-2</c:v>
                </c:pt>
                <c:pt idx="35">
                  <c:v>5.5279000000000002E-2</c:v>
                </c:pt>
                <c:pt idx="36">
                  <c:v>5.6430000000000001E-2</c:v>
                </c:pt>
                <c:pt idx="37">
                  <c:v>5.7797000000000001E-2</c:v>
                </c:pt>
                <c:pt idx="38">
                  <c:v>5.9547999999999997E-2</c:v>
                </c:pt>
                <c:pt idx="39">
                  <c:v>6.0846999999999998E-2</c:v>
                </c:pt>
                <c:pt idx="40">
                  <c:v>6.3133999999999996E-2</c:v>
                </c:pt>
                <c:pt idx="41">
                  <c:v>6.6531999999999994E-2</c:v>
                </c:pt>
                <c:pt idx="42">
                  <c:v>6.9332000000000005E-2</c:v>
                </c:pt>
                <c:pt idx="43">
                  <c:v>7.3159000000000002E-2</c:v>
                </c:pt>
                <c:pt idx="44">
                  <c:v>7.7923999999999993E-2</c:v>
                </c:pt>
                <c:pt idx="45">
                  <c:v>8.2705000000000001E-2</c:v>
                </c:pt>
                <c:pt idx="46">
                  <c:v>8.8436000000000001E-2</c:v>
                </c:pt>
                <c:pt idx="47">
                  <c:v>9.3649999999999997E-2</c:v>
                </c:pt>
                <c:pt idx="48">
                  <c:v>9.8627999999999993E-2</c:v>
                </c:pt>
                <c:pt idx="49">
                  <c:v>0.10321</c:v>
                </c:pt>
                <c:pt idx="50">
                  <c:v>0.10745</c:v>
                </c:pt>
              </c:numCache>
            </c:numRef>
          </c:xVal>
          <c:yVal>
            <c:numRef>
              <c:f>EIS!$O$2:$O$52</c:f>
              <c:numCache>
                <c:formatCode>0.00E+00</c:formatCode>
                <c:ptCount val="51"/>
                <c:pt idx="0">
                  <c:v>2.9712E-4</c:v>
                </c:pt>
                <c:pt idx="1">
                  <c:v>-3.4873E-3</c:v>
                </c:pt>
                <c:pt idx="2">
                  <c:v>-4.5932000000000004E-3</c:v>
                </c:pt>
                <c:pt idx="3">
                  <c:v>-3.8570000000000002E-3</c:v>
                </c:pt>
                <c:pt idx="4">
                  <c:v>-2.7696000000000001E-3</c:v>
                </c:pt>
                <c:pt idx="5">
                  <c:v>-1.7650000000000001E-3</c:v>
                </c:pt>
                <c:pt idx="6">
                  <c:v>-1.0665E-3</c:v>
                </c:pt>
                <c:pt idx="7">
                  <c:v>-5.1104999999999998E-4</c:v>
                </c:pt>
                <c:pt idx="8">
                  <c:v>-1.5377000000000001E-4</c:v>
                </c:pt>
                <c:pt idx="9">
                  <c:v>8.5629000000000003E-5</c:v>
                </c:pt>
                <c:pt idx="10">
                  <c:v>3.076E-4</c:v>
                </c:pt>
                <c:pt idx="11">
                  <c:v>5.4246000000000003E-4</c:v>
                </c:pt>
                <c:pt idx="12">
                  <c:v>5.8744000000000005E-4</c:v>
                </c:pt>
                <c:pt idx="13">
                  <c:v>8.0163999999999995E-4</c:v>
                </c:pt>
                <c:pt idx="14">
                  <c:v>1.011E-3</c:v>
                </c:pt>
                <c:pt idx="15">
                  <c:v>9.9422000000000009E-4</c:v>
                </c:pt>
                <c:pt idx="16">
                  <c:v>1.1929E-3</c:v>
                </c:pt>
                <c:pt idx="17">
                  <c:v>1.0498E-3</c:v>
                </c:pt>
                <c:pt idx="18">
                  <c:v>1.3668E-3</c:v>
                </c:pt>
                <c:pt idx="19">
                  <c:v>1.8977E-3</c:v>
                </c:pt>
                <c:pt idx="20">
                  <c:v>2.6765999999999999E-3</c:v>
                </c:pt>
                <c:pt idx="21">
                  <c:v>1.9767999999999999E-3</c:v>
                </c:pt>
                <c:pt idx="22">
                  <c:v>2.1911000000000001E-3</c:v>
                </c:pt>
                <c:pt idx="23">
                  <c:v>5.0440000000000001E-4</c:v>
                </c:pt>
                <c:pt idx="24">
                  <c:v>1.6137000000000001E-4</c:v>
                </c:pt>
                <c:pt idx="25">
                  <c:v>3.3075000000000001E-3</c:v>
                </c:pt>
                <c:pt idx="26">
                  <c:v>4.1038000000000003E-3</c:v>
                </c:pt>
                <c:pt idx="27">
                  <c:v>5.0340999999999997E-3</c:v>
                </c:pt>
                <c:pt idx="28">
                  <c:v>4.7311999999999996E-3</c:v>
                </c:pt>
                <c:pt idx="29">
                  <c:v>3.0934999999999999E-3</c:v>
                </c:pt>
                <c:pt idx="30">
                  <c:v>4.8776999999999996E-3</c:v>
                </c:pt>
                <c:pt idx="31">
                  <c:v>7.0790000000000002E-3</c:v>
                </c:pt>
                <c:pt idx="32">
                  <c:v>7.5985000000000002E-3</c:v>
                </c:pt>
                <c:pt idx="33">
                  <c:v>7.9389999999999999E-3</c:v>
                </c:pt>
                <c:pt idx="34">
                  <c:v>8.6209000000000008E-3</c:v>
                </c:pt>
                <c:pt idx="35">
                  <c:v>9.3804000000000005E-3</c:v>
                </c:pt>
                <c:pt idx="36">
                  <c:v>1.0351000000000001E-2</c:v>
                </c:pt>
                <c:pt idx="37">
                  <c:v>1.2147E-2</c:v>
                </c:pt>
                <c:pt idx="38">
                  <c:v>1.3868E-2</c:v>
                </c:pt>
                <c:pt idx="39">
                  <c:v>1.5412E-2</c:v>
                </c:pt>
                <c:pt idx="40">
                  <c:v>1.7749999999999998E-2</c:v>
                </c:pt>
                <c:pt idx="41">
                  <c:v>1.9803000000000001E-2</c:v>
                </c:pt>
                <c:pt idx="42">
                  <c:v>2.2048999999999999E-2</c:v>
                </c:pt>
                <c:pt idx="43">
                  <c:v>2.4250000000000001E-2</c:v>
                </c:pt>
                <c:pt idx="44">
                  <c:v>2.6183999999999999E-2</c:v>
                </c:pt>
                <c:pt idx="45">
                  <c:v>2.7656E-2</c:v>
                </c:pt>
                <c:pt idx="46">
                  <c:v>2.8247000000000001E-2</c:v>
                </c:pt>
                <c:pt idx="47">
                  <c:v>2.8202000000000001E-2</c:v>
                </c:pt>
                <c:pt idx="48">
                  <c:v>2.7574999999999999E-2</c:v>
                </c:pt>
                <c:pt idx="49">
                  <c:v>2.6446000000000001E-2</c:v>
                </c:pt>
                <c:pt idx="50">
                  <c:v>2.5107999999999998E-2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EIS!$Q$1</c:f>
              <c:strCache>
                <c:ptCount val="1"/>
                <c:pt idx="0">
                  <c:v>7000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EIS!$P$2:$P$52</c:f>
              <c:numCache>
                <c:formatCode>0.00E+00</c:formatCode>
                <c:ptCount val="51"/>
                <c:pt idx="0">
                  <c:v>4.0050000000000002E-2</c:v>
                </c:pt>
                <c:pt idx="1">
                  <c:v>3.9206999999999999E-2</c:v>
                </c:pt>
                <c:pt idx="2">
                  <c:v>4.1563000000000003E-2</c:v>
                </c:pt>
                <c:pt idx="3">
                  <c:v>4.3466999999999999E-2</c:v>
                </c:pt>
                <c:pt idx="4">
                  <c:v>4.4636000000000002E-2</c:v>
                </c:pt>
                <c:pt idx="5">
                  <c:v>4.4468000000000001E-2</c:v>
                </c:pt>
                <c:pt idx="6">
                  <c:v>4.4740000000000002E-2</c:v>
                </c:pt>
                <c:pt idx="7">
                  <c:v>4.4956999999999997E-2</c:v>
                </c:pt>
                <c:pt idx="8">
                  <c:v>4.5081000000000003E-2</c:v>
                </c:pt>
                <c:pt idx="9">
                  <c:v>4.5159999999999999E-2</c:v>
                </c:pt>
                <c:pt idx="10">
                  <c:v>4.5233000000000002E-2</c:v>
                </c:pt>
                <c:pt idx="11">
                  <c:v>4.5456999999999997E-2</c:v>
                </c:pt>
                <c:pt idx="12">
                  <c:v>4.5592000000000001E-2</c:v>
                </c:pt>
                <c:pt idx="13">
                  <c:v>4.5913000000000002E-2</c:v>
                </c:pt>
                <c:pt idx="14">
                  <c:v>4.5935999999999998E-2</c:v>
                </c:pt>
                <c:pt idx="15">
                  <c:v>4.5594999999999997E-2</c:v>
                </c:pt>
                <c:pt idx="16">
                  <c:v>4.5721999999999999E-2</c:v>
                </c:pt>
                <c:pt idx="17">
                  <c:v>4.5251E-2</c:v>
                </c:pt>
                <c:pt idx="18">
                  <c:v>4.6338999999999998E-2</c:v>
                </c:pt>
                <c:pt idx="19">
                  <c:v>4.6544000000000002E-2</c:v>
                </c:pt>
                <c:pt idx="20">
                  <c:v>4.6734999999999999E-2</c:v>
                </c:pt>
                <c:pt idx="21">
                  <c:v>4.7211000000000003E-2</c:v>
                </c:pt>
                <c:pt idx="22">
                  <c:v>4.7427999999999998E-2</c:v>
                </c:pt>
                <c:pt idx="23">
                  <c:v>4.9429000000000001E-2</c:v>
                </c:pt>
                <c:pt idx="24">
                  <c:v>4.6988000000000002E-2</c:v>
                </c:pt>
                <c:pt idx="25">
                  <c:v>4.8281999999999999E-2</c:v>
                </c:pt>
                <c:pt idx="26">
                  <c:v>4.9742000000000001E-2</c:v>
                </c:pt>
                <c:pt idx="27">
                  <c:v>4.9341000000000003E-2</c:v>
                </c:pt>
                <c:pt idx="28">
                  <c:v>4.9210999999999998E-2</c:v>
                </c:pt>
                <c:pt idx="29">
                  <c:v>4.7217000000000002E-2</c:v>
                </c:pt>
                <c:pt idx="30">
                  <c:v>4.9849999999999998E-2</c:v>
                </c:pt>
                <c:pt idx="31">
                  <c:v>5.1624999999999997E-2</c:v>
                </c:pt>
                <c:pt idx="32">
                  <c:v>5.2289000000000002E-2</c:v>
                </c:pt>
                <c:pt idx="33">
                  <c:v>5.4018999999999998E-2</c:v>
                </c:pt>
                <c:pt idx="34">
                  <c:v>5.4730000000000001E-2</c:v>
                </c:pt>
                <c:pt idx="35">
                  <c:v>5.4979E-2</c:v>
                </c:pt>
                <c:pt idx="36">
                  <c:v>5.7361000000000002E-2</c:v>
                </c:pt>
                <c:pt idx="37">
                  <c:v>5.7452999999999997E-2</c:v>
                </c:pt>
                <c:pt idx="38">
                  <c:v>5.9098999999999999E-2</c:v>
                </c:pt>
                <c:pt idx="39">
                  <c:v>6.1455000000000003E-2</c:v>
                </c:pt>
                <c:pt idx="40">
                  <c:v>6.2801999999999997E-2</c:v>
                </c:pt>
                <c:pt idx="41">
                  <c:v>6.6409999999999997E-2</c:v>
                </c:pt>
                <c:pt idx="42">
                  <c:v>6.9353999999999999E-2</c:v>
                </c:pt>
                <c:pt idx="43">
                  <c:v>7.2759000000000004E-2</c:v>
                </c:pt>
                <c:pt idx="44">
                  <c:v>7.7561000000000005E-2</c:v>
                </c:pt>
                <c:pt idx="45">
                  <c:v>8.2527000000000003E-2</c:v>
                </c:pt>
                <c:pt idx="46">
                  <c:v>8.8567999999999994E-2</c:v>
                </c:pt>
                <c:pt idx="47">
                  <c:v>9.3715000000000007E-2</c:v>
                </c:pt>
                <c:pt idx="48">
                  <c:v>9.6841999999999998E-2</c:v>
                </c:pt>
                <c:pt idx="49">
                  <c:v>0.10426000000000001</c:v>
                </c:pt>
                <c:pt idx="50">
                  <c:v>0.10736</c:v>
                </c:pt>
              </c:numCache>
            </c:numRef>
          </c:xVal>
          <c:yVal>
            <c:numRef>
              <c:f>EIS!$Q$2:$Q$52</c:f>
              <c:numCache>
                <c:formatCode>0.00E+00</c:formatCode>
                <c:ptCount val="51"/>
                <c:pt idx="0">
                  <c:v>4.2478999999999998E-4</c:v>
                </c:pt>
                <c:pt idx="1">
                  <c:v>-3.4489E-3</c:v>
                </c:pt>
                <c:pt idx="2">
                  <c:v>-4.5824999999999998E-3</c:v>
                </c:pt>
                <c:pt idx="3">
                  <c:v>-3.8585999999999998E-3</c:v>
                </c:pt>
                <c:pt idx="4">
                  <c:v>-2.758E-3</c:v>
                </c:pt>
                <c:pt idx="5">
                  <c:v>-1.7281E-3</c:v>
                </c:pt>
                <c:pt idx="6">
                  <c:v>-1.0203E-3</c:v>
                </c:pt>
                <c:pt idx="7">
                  <c:v>-5.3012000000000003E-4</c:v>
                </c:pt>
                <c:pt idx="8">
                  <c:v>-1.3454E-4</c:v>
                </c:pt>
                <c:pt idx="9">
                  <c:v>6.5182E-5</c:v>
                </c:pt>
                <c:pt idx="10">
                  <c:v>2.1610999999999999E-4</c:v>
                </c:pt>
                <c:pt idx="11">
                  <c:v>3.9072E-4</c:v>
                </c:pt>
                <c:pt idx="12">
                  <c:v>7.4943999999999998E-4</c:v>
                </c:pt>
                <c:pt idx="13">
                  <c:v>8.1368E-4</c:v>
                </c:pt>
                <c:pt idx="14">
                  <c:v>8.5033999999999999E-4</c:v>
                </c:pt>
                <c:pt idx="15">
                  <c:v>1.1014E-3</c:v>
                </c:pt>
                <c:pt idx="16">
                  <c:v>1.2704999999999999E-3</c:v>
                </c:pt>
                <c:pt idx="17">
                  <c:v>1.4691999999999999E-3</c:v>
                </c:pt>
                <c:pt idx="18">
                  <c:v>1.2570999999999999E-3</c:v>
                </c:pt>
                <c:pt idx="19">
                  <c:v>1.3238E-3</c:v>
                </c:pt>
                <c:pt idx="20">
                  <c:v>1.3912E-3</c:v>
                </c:pt>
                <c:pt idx="21">
                  <c:v>1.9919E-3</c:v>
                </c:pt>
                <c:pt idx="22">
                  <c:v>2.2235000000000002E-3</c:v>
                </c:pt>
                <c:pt idx="23">
                  <c:v>4.7196E-3</c:v>
                </c:pt>
                <c:pt idx="24">
                  <c:v>2.8351000000000001E-3</c:v>
                </c:pt>
                <c:pt idx="25">
                  <c:v>2.5771000000000001E-3</c:v>
                </c:pt>
                <c:pt idx="26">
                  <c:v>-4.3622999999999999E-5</c:v>
                </c:pt>
                <c:pt idx="27">
                  <c:v>3.9864999999999996E-3</c:v>
                </c:pt>
                <c:pt idx="28">
                  <c:v>3.9527E-3</c:v>
                </c:pt>
                <c:pt idx="29">
                  <c:v>8.8787999999999992E-3</c:v>
                </c:pt>
                <c:pt idx="30">
                  <c:v>9.4160000000000008E-3</c:v>
                </c:pt>
                <c:pt idx="31">
                  <c:v>6.3600999999999996E-3</c:v>
                </c:pt>
                <c:pt idx="32">
                  <c:v>8.2579000000000003E-3</c:v>
                </c:pt>
                <c:pt idx="33">
                  <c:v>8.3722999999999992E-3</c:v>
                </c:pt>
                <c:pt idx="34">
                  <c:v>8.2377000000000006E-3</c:v>
                </c:pt>
                <c:pt idx="35">
                  <c:v>9.8826000000000001E-3</c:v>
                </c:pt>
                <c:pt idx="36">
                  <c:v>1.0874999999999999E-2</c:v>
                </c:pt>
                <c:pt idx="37">
                  <c:v>1.1792E-2</c:v>
                </c:pt>
                <c:pt idx="38">
                  <c:v>1.3724E-2</c:v>
                </c:pt>
                <c:pt idx="39">
                  <c:v>1.5446E-2</c:v>
                </c:pt>
                <c:pt idx="40">
                  <c:v>1.7666000000000001E-2</c:v>
                </c:pt>
                <c:pt idx="41">
                  <c:v>1.9894999999999999E-2</c:v>
                </c:pt>
                <c:pt idx="42">
                  <c:v>2.2466E-2</c:v>
                </c:pt>
                <c:pt idx="43">
                  <c:v>2.4535999999999999E-2</c:v>
                </c:pt>
                <c:pt idx="44">
                  <c:v>2.6483E-2</c:v>
                </c:pt>
                <c:pt idx="45">
                  <c:v>2.8152E-2</c:v>
                </c:pt>
                <c:pt idx="46">
                  <c:v>2.8850000000000001E-2</c:v>
                </c:pt>
                <c:pt idx="47">
                  <c:v>2.8948000000000002E-2</c:v>
                </c:pt>
                <c:pt idx="48">
                  <c:v>2.8025999999999999E-2</c:v>
                </c:pt>
                <c:pt idx="49">
                  <c:v>2.6824000000000001E-2</c:v>
                </c:pt>
                <c:pt idx="50">
                  <c:v>2.5794999999999998E-2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EIS!$S$1</c:f>
              <c:strCache>
                <c:ptCount val="1"/>
                <c:pt idx="0">
                  <c:v>8000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EIS!$R$2:$R$52</c:f>
              <c:numCache>
                <c:formatCode>0.00E+00</c:formatCode>
                <c:ptCount val="51"/>
                <c:pt idx="0">
                  <c:v>3.9634999999999997E-2</c:v>
                </c:pt>
                <c:pt idx="1">
                  <c:v>3.8894999999999999E-2</c:v>
                </c:pt>
                <c:pt idx="2">
                  <c:v>4.1162999999999998E-2</c:v>
                </c:pt>
                <c:pt idx="3">
                  <c:v>4.3219E-2</c:v>
                </c:pt>
                <c:pt idx="4">
                  <c:v>4.4268000000000002E-2</c:v>
                </c:pt>
                <c:pt idx="5">
                  <c:v>4.4788000000000001E-2</c:v>
                </c:pt>
                <c:pt idx="6">
                  <c:v>4.4928999999999997E-2</c:v>
                </c:pt>
                <c:pt idx="7">
                  <c:v>4.5043E-2</c:v>
                </c:pt>
                <c:pt idx="8">
                  <c:v>4.5211000000000001E-2</c:v>
                </c:pt>
                <c:pt idx="9">
                  <c:v>4.5325999999999998E-2</c:v>
                </c:pt>
                <c:pt idx="10">
                  <c:v>4.5323000000000002E-2</c:v>
                </c:pt>
                <c:pt idx="11">
                  <c:v>4.5571E-2</c:v>
                </c:pt>
                <c:pt idx="12">
                  <c:v>4.5855E-2</c:v>
                </c:pt>
                <c:pt idx="13">
                  <c:v>4.5213999999999997E-2</c:v>
                </c:pt>
                <c:pt idx="14">
                  <c:v>4.5513999999999999E-2</c:v>
                </c:pt>
                <c:pt idx="15">
                  <c:v>4.5813E-2</c:v>
                </c:pt>
                <c:pt idx="16">
                  <c:v>4.5712999999999997E-2</c:v>
                </c:pt>
                <c:pt idx="17">
                  <c:v>4.5539999999999997E-2</c:v>
                </c:pt>
                <c:pt idx="18">
                  <c:v>4.6612000000000001E-2</c:v>
                </c:pt>
                <c:pt idx="19">
                  <c:v>4.7253999999999997E-2</c:v>
                </c:pt>
                <c:pt idx="20">
                  <c:v>4.7253999999999997E-2</c:v>
                </c:pt>
                <c:pt idx="21">
                  <c:v>4.6475000000000002E-2</c:v>
                </c:pt>
                <c:pt idx="22">
                  <c:v>4.6844999999999998E-2</c:v>
                </c:pt>
                <c:pt idx="23">
                  <c:v>4.6710000000000002E-2</c:v>
                </c:pt>
                <c:pt idx="24">
                  <c:v>4.8037999999999997E-2</c:v>
                </c:pt>
                <c:pt idx="25">
                  <c:v>4.7113000000000002E-2</c:v>
                </c:pt>
                <c:pt idx="26">
                  <c:v>4.8535000000000002E-2</c:v>
                </c:pt>
                <c:pt idx="27">
                  <c:v>4.9673000000000002E-2</c:v>
                </c:pt>
                <c:pt idx="28">
                  <c:v>4.9984000000000001E-2</c:v>
                </c:pt>
                <c:pt idx="29">
                  <c:v>5.0882999999999998E-2</c:v>
                </c:pt>
                <c:pt idx="30">
                  <c:v>5.0534000000000003E-2</c:v>
                </c:pt>
                <c:pt idx="31">
                  <c:v>5.0529999999999999E-2</c:v>
                </c:pt>
                <c:pt idx="32">
                  <c:v>5.0917999999999998E-2</c:v>
                </c:pt>
                <c:pt idx="33">
                  <c:v>5.0448E-2</c:v>
                </c:pt>
                <c:pt idx="34">
                  <c:v>5.1358000000000001E-2</c:v>
                </c:pt>
                <c:pt idx="35">
                  <c:v>5.2429999999999997E-2</c:v>
                </c:pt>
                <c:pt idx="36">
                  <c:v>5.3814000000000001E-2</c:v>
                </c:pt>
                <c:pt idx="37">
                  <c:v>5.5676000000000003E-2</c:v>
                </c:pt>
                <c:pt idx="38">
                  <c:v>5.6667000000000002E-2</c:v>
                </c:pt>
                <c:pt idx="39">
                  <c:v>5.8333999999999997E-2</c:v>
                </c:pt>
                <c:pt idx="40">
                  <c:v>6.0747000000000002E-2</c:v>
                </c:pt>
                <c:pt idx="41">
                  <c:v>6.2856999999999996E-2</c:v>
                </c:pt>
                <c:pt idx="42">
                  <c:v>6.6590999999999997E-2</c:v>
                </c:pt>
                <c:pt idx="43">
                  <c:v>7.0305999999999993E-2</c:v>
                </c:pt>
                <c:pt idx="44">
                  <c:v>7.5023999999999993E-2</c:v>
                </c:pt>
                <c:pt idx="45">
                  <c:v>8.0182000000000003E-2</c:v>
                </c:pt>
                <c:pt idx="46">
                  <c:v>8.6332000000000006E-2</c:v>
                </c:pt>
                <c:pt idx="47">
                  <c:v>8.9704000000000006E-2</c:v>
                </c:pt>
                <c:pt idx="48">
                  <c:v>9.7078999999999999E-2</c:v>
                </c:pt>
                <c:pt idx="49">
                  <c:v>0.10375</c:v>
                </c:pt>
                <c:pt idx="50">
                  <c:v>0.10563</c:v>
                </c:pt>
              </c:numCache>
            </c:numRef>
          </c:xVal>
          <c:yVal>
            <c:numRef>
              <c:f>EIS!$S$2:$S$52</c:f>
              <c:numCache>
                <c:formatCode>0.00E+00</c:formatCode>
                <c:ptCount val="51"/>
                <c:pt idx="0">
                  <c:v>5.3456E-4</c:v>
                </c:pt>
                <c:pt idx="1">
                  <c:v>-3.4505999999999998E-3</c:v>
                </c:pt>
                <c:pt idx="2">
                  <c:v>-4.5281999999999996E-3</c:v>
                </c:pt>
                <c:pt idx="3">
                  <c:v>-3.8219999999999999E-3</c:v>
                </c:pt>
                <c:pt idx="4">
                  <c:v>-2.7033000000000001E-3</c:v>
                </c:pt>
                <c:pt idx="5">
                  <c:v>-1.7440000000000001E-3</c:v>
                </c:pt>
                <c:pt idx="6">
                  <c:v>-1.0185999999999999E-3</c:v>
                </c:pt>
                <c:pt idx="7">
                  <c:v>-4.9927999999999995E-4</c:v>
                </c:pt>
                <c:pt idx="8">
                  <c:v>-1.7558E-4</c:v>
                </c:pt>
                <c:pt idx="9">
                  <c:v>7.6126999999999998E-5</c:v>
                </c:pt>
                <c:pt idx="10">
                  <c:v>3.0403E-4</c:v>
                </c:pt>
                <c:pt idx="11">
                  <c:v>4.6392999999999998E-4</c:v>
                </c:pt>
                <c:pt idx="12">
                  <c:v>4.5204000000000002E-4</c:v>
                </c:pt>
                <c:pt idx="13">
                  <c:v>6.8727000000000002E-4</c:v>
                </c:pt>
                <c:pt idx="14">
                  <c:v>8.1196999999999997E-4</c:v>
                </c:pt>
                <c:pt idx="15">
                  <c:v>9.4470000000000003E-4</c:v>
                </c:pt>
                <c:pt idx="16">
                  <c:v>9.5164999999999996E-4</c:v>
                </c:pt>
                <c:pt idx="17">
                  <c:v>1.3309000000000001E-3</c:v>
                </c:pt>
                <c:pt idx="18">
                  <c:v>1.4063000000000001E-3</c:v>
                </c:pt>
                <c:pt idx="19">
                  <c:v>1.0707E-3</c:v>
                </c:pt>
                <c:pt idx="20">
                  <c:v>2.3809E-3</c:v>
                </c:pt>
                <c:pt idx="21">
                  <c:v>1.7539000000000001E-3</c:v>
                </c:pt>
                <c:pt idx="22">
                  <c:v>2.0468000000000001E-3</c:v>
                </c:pt>
                <c:pt idx="23">
                  <c:v>2.7292000000000002E-3</c:v>
                </c:pt>
                <c:pt idx="24">
                  <c:v>2.0495999999999999E-3</c:v>
                </c:pt>
                <c:pt idx="25">
                  <c:v>2.7407E-3</c:v>
                </c:pt>
                <c:pt idx="26">
                  <c:v>1.0928000000000001E-3</c:v>
                </c:pt>
                <c:pt idx="27">
                  <c:v>5.6585999999999997E-3</c:v>
                </c:pt>
                <c:pt idx="28">
                  <c:v>1.8087000000000001E-3</c:v>
                </c:pt>
                <c:pt idx="29">
                  <c:v>3.6389E-3</c:v>
                </c:pt>
                <c:pt idx="30">
                  <c:v>5.1113E-3</c:v>
                </c:pt>
                <c:pt idx="31">
                  <c:v>6.9389999999999999E-3</c:v>
                </c:pt>
                <c:pt idx="32">
                  <c:v>8.685E-3</c:v>
                </c:pt>
                <c:pt idx="33">
                  <c:v>7.6071999999999997E-3</c:v>
                </c:pt>
                <c:pt idx="34">
                  <c:v>8.5298000000000006E-3</c:v>
                </c:pt>
                <c:pt idx="35">
                  <c:v>9.7134999999999999E-3</c:v>
                </c:pt>
                <c:pt idx="36">
                  <c:v>1.0237E-2</c:v>
                </c:pt>
                <c:pt idx="37">
                  <c:v>1.1221E-2</c:v>
                </c:pt>
                <c:pt idx="38">
                  <c:v>1.3568E-2</c:v>
                </c:pt>
                <c:pt idx="39">
                  <c:v>1.4815999999999999E-2</c:v>
                </c:pt>
                <c:pt idx="40">
                  <c:v>1.7211000000000001E-2</c:v>
                </c:pt>
                <c:pt idx="41">
                  <c:v>1.9557999999999999E-2</c:v>
                </c:pt>
                <c:pt idx="42">
                  <c:v>2.1828E-2</c:v>
                </c:pt>
                <c:pt idx="43">
                  <c:v>2.4250000000000001E-2</c:v>
                </c:pt>
                <c:pt idx="44">
                  <c:v>2.6613999999999999E-2</c:v>
                </c:pt>
                <c:pt idx="45">
                  <c:v>2.8169E-2</c:v>
                </c:pt>
                <c:pt idx="46">
                  <c:v>2.9093000000000001E-2</c:v>
                </c:pt>
                <c:pt idx="47">
                  <c:v>2.9659999999999999E-2</c:v>
                </c:pt>
                <c:pt idx="48">
                  <c:v>2.8976999999999999E-2</c:v>
                </c:pt>
                <c:pt idx="49">
                  <c:v>2.9271999999999999E-2</c:v>
                </c:pt>
                <c:pt idx="50">
                  <c:v>2.7362999999999998E-2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231392"/>
        <c:axId val="1306229824"/>
      </c:scatterChart>
      <c:valAx>
        <c:axId val="1306231392"/>
        <c:scaling>
          <c:orientation val="minMax"/>
          <c:max val="0.12000000000000001"/>
          <c:min val="2.0000000000000004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Resistive Impedance / ohm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29824"/>
        <c:crossesAt val="-2.0000000000000004E-2"/>
        <c:crossBetween val="midCat"/>
        <c:majorUnit val="2.0000000000000004E-2"/>
      </c:valAx>
      <c:valAx>
        <c:axId val="1306229824"/>
        <c:scaling>
          <c:orientation val="minMax"/>
          <c:max val="8.000000000000001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Reactive impedance / ohm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6231392"/>
        <c:crossesAt val="-2.0000000000000004E-2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5219055268192467"/>
          <c:y val="6.7762662843906959E-2"/>
          <c:w val="0.13190487143383717"/>
          <c:h val="0.748374631974627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5</xdr:row>
      <xdr:rowOff>23811</xdr:rowOff>
    </xdr:from>
    <xdr:to>
      <xdr:col>12</xdr:col>
      <xdr:colOff>409574</xdr:colOff>
      <xdr:row>31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438151</xdr:colOff>
      <xdr:row>4</xdr:row>
      <xdr:rowOff>90487</xdr:rowOff>
    </xdr:from>
    <xdr:to>
      <xdr:col>9</xdr:col>
      <xdr:colOff>352425</xdr:colOff>
      <xdr:row>22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27"/>
  <sheetViews>
    <sheetView zoomScale="85" zoomScaleNormal="85" workbookViewId="0">
      <selection activeCell="Q9" sqref="Q9"/>
    </sheetView>
  </sheetViews>
  <sheetFormatPr defaultRowHeight="15" x14ac:dyDescent="0.25"/>
  <sheetData>
    <row r="1" spans="1:91" x14ac:dyDescent="0.25">
      <c r="A1" t="s">
        <v>0</v>
      </c>
    </row>
    <row r="3" spans="1:91" x14ac:dyDescent="0.25">
      <c r="A3" t="s">
        <v>9</v>
      </c>
      <c r="B3" t="s">
        <v>7</v>
      </c>
      <c r="C3" t="s">
        <v>25</v>
      </c>
      <c r="D3" t="s">
        <v>26</v>
      </c>
      <c r="E3" t="s">
        <v>29</v>
      </c>
      <c r="F3">
        <v>1000</v>
      </c>
      <c r="G3" t="s">
        <v>10</v>
      </c>
      <c r="H3" t="s">
        <v>11</v>
      </c>
      <c r="I3" t="s">
        <v>12</v>
      </c>
      <c r="J3" t="s">
        <v>11</v>
      </c>
      <c r="K3" t="s">
        <v>9</v>
      </c>
      <c r="L3">
        <v>2000</v>
      </c>
      <c r="M3" t="s">
        <v>25</v>
      </c>
      <c r="N3" t="s">
        <v>26</v>
      </c>
      <c r="O3" t="s">
        <v>27</v>
      </c>
      <c r="P3" t="s">
        <v>9</v>
      </c>
      <c r="Q3">
        <v>3000</v>
      </c>
      <c r="R3" t="s">
        <v>25</v>
      </c>
      <c r="S3" t="s">
        <v>26</v>
      </c>
      <c r="T3" t="s">
        <v>27</v>
      </c>
      <c r="U3" t="s">
        <v>9</v>
      </c>
      <c r="V3">
        <v>4000</v>
      </c>
      <c r="W3" t="s">
        <v>25</v>
      </c>
      <c r="X3" t="s">
        <v>26</v>
      </c>
      <c r="Y3" t="s">
        <v>27</v>
      </c>
      <c r="Z3" t="s">
        <v>9</v>
      </c>
      <c r="AA3">
        <v>5000</v>
      </c>
      <c r="AB3" t="s">
        <v>25</v>
      </c>
      <c r="AC3" t="s">
        <v>26</v>
      </c>
      <c r="AD3" t="s">
        <v>27</v>
      </c>
      <c r="AE3" t="s">
        <v>9</v>
      </c>
      <c r="AF3">
        <v>6000</v>
      </c>
      <c r="AG3" t="s">
        <v>25</v>
      </c>
      <c r="AH3" t="s">
        <v>26</v>
      </c>
      <c r="AI3" t="s">
        <v>27</v>
      </c>
      <c r="AJ3" t="s">
        <v>9</v>
      </c>
      <c r="AK3">
        <v>7000</v>
      </c>
      <c r="AL3" t="s">
        <v>25</v>
      </c>
      <c r="AM3" t="s">
        <v>26</v>
      </c>
      <c r="AN3" t="s">
        <v>27</v>
      </c>
      <c r="AO3" t="s">
        <v>9</v>
      </c>
      <c r="AP3">
        <v>8000</v>
      </c>
      <c r="AQ3" t="s">
        <v>25</v>
      </c>
      <c r="AR3" t="s">
        <v>26</v>
      </c>
      <c r="AS3" t="s">
        <v>27</v>
      </c>
      <c r="BT3" t="s">
        <v>1</v>
      </c>
      <c r="BU3" t="s">
        <v>2</v>
      </c>
      <c r="BV3" t="s">
        <v>3</v>
      </c>
      <c r="BW3" t="s">
        <v>4</v>
      </c>
      <c r="BX3" t="s">
        <v>5</v>
      </c>
    </row>
    <row r="4" spans="1:91" x14ac:dyDescent="0.25">
      <c r="A4">
        <v>9.99</v>
      </c>
      <c r="B4" s="1">
        <v>0</v>
      </c>
      <c r="C4" s="1">
        <v>0</v>
      </c>
      <c r="D4" s="1">
        <v>0</v>
      </c>
      <c r="E4" s="1">
        <v>0.98778999999999995</v>
      </c>
      <c r="F4">
        <v>19455.990000000002</v>
      </c>
      <c r="G4" s="1">
        <v>0</v>
      </c>
      <c r="H4" s="1">
        <v>0</v>
      </c>
      <c r="I4" s="1">
        <v>0</v>
      </c>
      <c r="J4" s="1">
        <v>0.93359999999999999</v>
      </c>
      <c r="K4">
        <v>38863.589999999997</v>
      </c>
      <c r="L4" s="1">
        <v>0</v>
      </c>
      <c r="M4" s="1">
        <v>0</v>
      </c>
      <c r="N4" s="1">
        <v>0</v>
      </c>
      <c r="O4" s="1">
        <v>0.93188000000000004</v>
      </c>
      <c r="P4">
        <v>58372.99</v>
      </c>
      <c r="Q4" s="1">
        <v>0</v>
      </c>
      <c r="R4" s="1">
        <v>0</v>
      </c>
      <c r="S4" s="1">
        <v>0</v>
      </c>
      <c r="T4" s="1">
        <v>0.93435999999999997</v>
      </c>
      <c r="U4">
        <v>77824.59</v>
      </c>
      <c r="V4" s="1">
        <v>0</v>
      </c>
      <c r="W4" s="1">
        <v>0</v>
      </c>
      <c r="X4" s="1">
        <v>0</v>
      </c>
      <c r="Y4" s="1">
        <v>0.92622000000000004</v>
      </c>
      <c r="Z4">
        <v>97412.79</v>
      </c>
      <c r="AA4" s="1">
        <v>0</v>
      </c>
      <c r="AB4" s="1">
        <v>0</v>
      </c>
      <c r="AC4" s="1">
        <v>0</v>
      </c>
      <c r="AD4" s="1">
        <v>0.93425000000000002</v>
      </c>
      <c r="AE4">
        <v>116991.69</v>
      </c>
      <c r="AF4" s="1">
        <v>0</v>
      </c>
      <c r="AG4" s="1">
        <v>0</v>
      </c>
      <c r="AH4" s="1">
        <v>0</v>
      </c>
      <c r="AI4" s="1">
        <v>0.92071000000000003</v>
      </c>
      <c r="AJ4">
        <v>136664.09</v>
      </c>
      <c r="AK4" s="1">
        <v>0</v>
      </c>
      <c r="AL4" s="1">
        <v>0</v>
      </c>
      <c r="AM4" s="1">
        <v>0</v>
      </c>
      <c r="AN4" s="1">
        <v>0.93335999999999997</v>
      </c>
      <c r="AO4">
        <v>156225.09</v>
      </c>
      <c r="AP4" s="1">
        <v>0</v>
      </c>
      <c r="AQ4" s="1">
        <v>0</v>
      </c>
      <c r="AR4" s="1">
        <v>0</v>
      </c>
      <c r="AS4" s="1">
        <v>0.92684999999999995</v>
      </c>
      <c r="BU4" t="s">
        <v>6</v>
      </c>
      <c r="BV4" t="s">
        <v>28</v>
      </c>
    </row>
    <row r="5" spans="1:91" x14ac:dyDescent="0.25">
      <c r="A5">
        <v>20.09</v>
      </c>
      <c r="B5" s="1">
        <v>2.4813999999999999E-2</v>
      </c>
      <c r="C5" s="1">
        <v>1.5508999999999999</v>
      </c>
      <c r="D5" s="1">
        <v>2.4510000000000001E-2</v>
      </c>
      <c r="E5" s="1">
        <v>0.98777999999999999</v>
      </c>
      <c r="F5">
        <v>19465.990000000002</v>
      </c>
      <c r="G5" s="1">
        <v>2.5028999999999999E-2</v>
      </c>
      <c r="H5" s="1">
        <v>1.5643</v>
      </c>
      <c r="I5" s="1">
        <v>2.3689999999999999E-2</v>
      </c>
      <c r="J5" s="1">
        <v>0.94650999999999996</v>
      </c>
      <c r="K5">
        <v>38873.49</v>
      </c>
      <c r="L5" s="1">
        <v>2.4837999999999999E-2</v>
      </c>
      <c r="M5" s="1">
        <v>1.5524</v>
      </c>
      <c r="N5" s="1">
        <v>2.3488999999999999E-2</v>
      </c>
      <c r="O5" s="1">
        <v>0.94569000000000003</v>
      </c>
      <c r="P5">
        <v>58382.99</v>
      </c>
      <c r="Q5" s="1">
        <v>2.5121999999999998E-2</v>
      </c>
      <c r="R5" s="1">
        <v>1.5702</v>
      </c>
      <c r="S5" s="1">
        <v>2.3722E-2</v>
      </c>
      <c r="T5" s="1">
        <v>0.94425999999999999</v>
      </c>
      <c r="U5">
        <v>77834.59</v>
      </c>
      <c r="V5" s="1">
        <v>2.4892000000000001E-2</v>
      </c>
      <c r="W5" s="1">
        <v>1.5558000000000001</v>
      </c>
      <c r="X5" s="1">
        <v>2.3286999999999999E-2</v>
      </c>
      <c r="Y5" s="1">
        <v>0.93550999999999995</v>
      </c>
      <c r="Z5">
        <v>97422.79</v>
      </c>
      <c r="AA5" s="1">
        <v>2.5371999999999999E-2</v>
      </c>
      <c r="AB5" s="1">
        <v>1.5857000000000001</v>
      </c>
      <c r="AC5" s="1">
        <v>2.3890999999999999E-2</v>
      </c>
      <c r="AD5" s="1">
        <v>0.94164000000000003</v>
      </c>
      <c r="AE5">
        <v>117001.69</v>
      </c>
      <c r="AF5" s="1">
        <v>2.4427999999999998E-2</v>
      </c>
      <c r="AG5" s="1">
        <v>1.5266999999999999</v>
      </c>
      <c r="AH5" s="1">
        <v>2.2828000000000001E-2</v>
      </c>
      <c r="AI5" s="1">
        <v>0.93450999999999995</v>
      </c>
      <c r="AJ5">
        <v>136674.09</v>
      </c>
      <c r="AK5" s="1">
        <v>2.4818E-2</v>
      </c>
      <c r="AL5" s="1">
        <v>1.5511999999999999</v>
      </c>
      <c r="AM5" s="1">
        <v>2.3331999999999999E-2</v>
      </c>
      <c r="AN5" s="1">
        <v>0.94010000000000005</v>
      </c>
      <c r="AO5">
        <v>156235.09</v>
      </c>
      <c r="AP5" s="1">
        <v>2.4875000000000001E-2</v>
      </c>
      <c r="AQ5" s="1">
        <v>1.5547</v>
      </c>
      <c r="AR5" s="1">
        <v>2.3407000000000001E-2</v>
      </c>
      <c r="AS5" s="1">
        <v>0.94096000000000002</v>
      </c>
      <c r="BU5" t="s">
        <v>8</v>
      </c>
      <c r="BV5" t="s">
        <v>28</v>
      </c>
    </row>
    <row r="6" spans="1:91" x14ac:dyDescent="0.25">
      <c r="A6">
        <v>29.99</v>
      </c>
      <c r="B6" s="1">
        <v>3.3509999999999998E-2</v>
      </c>
      <c r="C6" s="1">
        <v>2.0943999999999998</v>
      </c>
      <c r="D6" s="1">
        <v>3.3056000000000002E-2</v>
      </c>
      <c r="E6" s="1">
        <v>0.98646</v>
      </c>
      <c r="F6">
        <v>19476.09</v>
      </c>
      <c r="G6" s="1">
        <v>3.4344E-2</v>
      </c>
      <c r="H6" s="1">
        <v>2.1465000000000001</v>
      </c>
      <c r="I6" s="1">
        <v>3.2634999999999997E-2</v>
      </c>
      <c r="J6" s="1">
        <v>0.95021999999999995</v>
      </c>
      <c r="K6">
        <v>38883.589999999997</v>
      </c>
      <c r="L6" s="1">
        <v>3.3727E-2</v>
      </c>
      <c r="M6" s="1">
        <v>2.1078999999999999</v>
      </c>
      <c r="N6" s="1">
        <v>3.2023999999999997E-2</v>
      </c>
      <c r="O6" s="1">
        <v>0.94950000000000001</v>
      </c>
      <c r="P6">
        <v>58392.99</v>
      </c>
      <c r="Q6" s="1">
        <v>3.9438000000000001E-2</v>
      </c>
      <c r="R6" s="1">
        <v>2.4649000000000001</v>
      </c>
      <c r="S6" s="1">
        <v>3.7432E-2</v>
      </c>
      <c r="T6" s="1">
        <v>0.94913999999999998</v>
      </c>
      <c r="U6">
        <v>77844.59</v>
      </c>
      <c r="V6" s="1">
        <v>4.3367000000000003E-2</v>
      </c>
      <c r="W6" s="1">
        <v>2.7103999999999999</v>
      </c>
      <c r="X6" s="1">
        <v>4.1000000000000002E-2</v>
      </c>
      <c r="Y6" s="1">
        <v>0.94542999999999999</v>
      </c>
      <c r="Z6">
        <v>97432.89</v>
      </c>
      <c r="AA6" s="1">
        <v>4.3832999999999997E-2</v>
      </c>
      <c r="AB6" s="1">
        <v>2.7395999999999998</v>
      </c>
      <c r="AC6" s="1">
        <v>4.1515000000000003E-2</v>
      </c>
      <c r="AD6" s="1">
        <v>0.94713000000000003</v>
      </c>
      <c r="AE6">
        <v>117011.69</v>
      </c>
      <c r="AF6" s="1">
        <v>4.3907000000000002E-2</v>
      </c>
      <c r="AG6" s="1">
        <v>2.7442000000000002</v>
      </c>
      <c r="AH6" s="1">
        <v>4.1461999999999999E-2</v>
      </c>
      <c r="AI6" s="1">
        <v>0.94433</v>
      </c>
      <c r="AJ6">
        <v>136684.19</v>
      </c>
      <c r="AK6" s="1">
        <v>4.2941E-2</v>
      </c>
      <c r="AL6" s="1">
        <v>2.6838000000000002</v>
      </c>
      <c r="AM6" s="1">
        <v>4.0658E-2</v>
      </c>
      <c r="AN6" s="1">
        <v>0.94682999999999995</v>
      </c>
      <c r="AO6">
        <v>156245.09</v>
      </c>
      <c r="AP6" s="1">
        <v>3.6132999999999998E-2</v>
      </c>
      <c r="AQ6" s="1">
        <v>2.2583000000000002</v>
      </c>
      <c r="AR6" s="1">
        <v>3.3745999999999998E-2</v>
      </c>
      <c r="AS6" s="1">
        <v>0.93394999999999995</v>
      </c>
      <c r="BT6" t="s">
        <v>9</v>
      </c>
      <c r="BU6" t="s">
        <v>10</v>
      </c>
      <c r="BV6" t="s">
        <v>11</v>
      </c>
      <c r="BW6" t="s">
        <v>12</v>
      </c>
      <c r="BX6" t="s">
        <v>11</v>
      </c>
      <c r="BY6" t="s">
        <v>13</v>
      </c>
      <c r="BZ6" t="s">
        <v>14</v>
      </c>
      <c r="CA6" t="s">
        <v>15</v>
      </c>
      <c r="CB6" t="s">
        <v>16</v>
      </c>
      <c r="CC6" t="s">
        <v>17</v>
      </c>
      <c r="CD6" t="s">
        <v>18</v>
      </c>
      <c r="CE6" t="s">
        <v>17</v>
      </c>
      <c r="CF6" t="s">
        <v>19</v>
      </c>
      <c r="CG6" t="s">
        <v>17</v>
      </c>
      <c r="CH6" t="s">
        <v>20</v>
      </c>
      <c r="CI6" t="s">
        <v>21</v>
      </c>
      <c r="CJ6" t="s">
        <v>22</v>
      </c>
      <c r="CK6" t="s">
        <v>23</v>
      </c>
      <c r="CL6" t="s">
        <v>24</v>
      </c>
      <c r="CM6" t="s">
        <v>23</v>
      </c>
    </row>
    <row r="7" spans="1:91" x14ac:dyDescent="0.25">
      <c r="A7">
        <v>39.99</v>
      </c>
      <c r="B7" s="1">
        <v>7.1997000000000005E-2</v>
      </c>
      <c r="C7" s="1">
        <v>4.4997999999999996</v>
      </c>
      <c r="D7" s="1">
        <v>6.9473999999999994E-2</v>
      </c>
      <c r="E7" s="1">
        <v>0.96494999999999997</v>
      </c>
      <c r="F7">
        <v>19485.990000000002</v>
      </c>
      <c r="G7" s="1">
        <v>6.966E-2</v>
      </c>
      <c r="H7" s="1">
        <v>4.3536999999999999</v>
      </c>
      <c r="I7" s="1">
        <v>6.5726999999999994E-2</v>
      </c>
      <c r="J7" s="1">
        <v>0.94354000000000005</v>
      </c>
      <c r="K7">
        <v>38893.589999999997</v>
      </c>
      <c r="L7" s="1">
        <v>7.1182999999999996E-2</v>
      </c>
      <c r="M7" s="1">
        <v>4.4489000000000001</v>
      </c>
      <c r="N7" s="1">
        <v>6.7141000000000006E-2</v>
      </c>
      <c r="O7" s="1">
        <v>0.94321999999999995</v>
      </c>
      <c r="P7">
        <v>58402.99</v>
      </c>
      <c r="Q7" s="1">
        <v>6.4061000000000007E-2</v>
      </c>
      <c r="R7" s="1">
        <v>4.0038</v>
      </c>
      <c r="S7" s="1">
        <v>6.0467E-2</v>
      </c>
      <c r="T7" s="1">
        <v>0.94389999999999996</v>
      </c>
      <c r="U7">
        <v>77854.59</v>
      </c>
      <c r="V7" s="1">
        <v>6.3687999999999995E-2</v>
      </c>
      <c r="W7" s="1">
        <v>3.9805000000000001</v>
      </c>
      <c r="X7" s="1">
        <v>5.9985999999999998E-2</v>
      </c>
      <c r="Y7" s="1">
        <v>0.94188000000000005</v>
      </c>
      <c r="Z7">
        <v>97442.79</v>
      </c>
      <c r="AA7" s="1">
        <v>6.0238E-2</v>
      </c>
      <c r="AB7" s="1">
        <v>3.7648999999999999</v>
      </c>
      <c r="AC7" s="1">
        <v>5.6867000000000001E-2</v>
      </c>
      <c r="AD7" s="1">
        <v>0.94403000000000004</v>
      </c>
      <c r="AE7">
        <v>117021.69</v>
      </c>
      <c r="AF7" s="1">
        <v>5.9926E-2</v>
      </c>
      <c r="AG7" s="1">
        <v>3.7454000000000001</v>
      </c>
      <c r="AH7" s="1">
        <v>5.6473000000000002E-2</v>
      </c>
      <c r="AI7" s="1">
        <v>0.94238</v>
      </c>
      <c r="AJ7">
        <v>136694.09</v>
      </c>
      <c r="AK7" s="1">
        <v>6.1768999999999998E-2</v>
      </c>
      <c r="AL7" s="1">
        <v>3.8605999999999998</v>
      </c>
      <c r="AM7" s="1">
        <v>5.8288E-2</v>
      </c>
      <c r="AN7" s="1">
        <v>0.94364000000000003</v>
      </c>
      <c r="AO7">
        <v>156255.19</v>
      </c>
      <c r="AP7" s="1">
        <v>6.9383E-2</v>
      </c>
      <c r="AQ7" s="1">
        <v>4.3364000000000003</v>
      </c>
      <c r="AR7" s="1">
        <v>6.4467999999999998E-2</v>
      </c>
      <c r="AS7" s="1">
        <v>0.92917000000000005</v>
      </c>
      <c r="BT7">
        <v>19455.990000000002</v>
      </c>
      <c r="BU7" s="1">
        <v>0</v>
      </c>
      <c r="BV7" s="1">
        <v>0</v>
      </c>
      <c r="BW7" s="1">
        <v>0</v>
      </c>
      <c r="BX7" s="1">
        <v>0.93359999999999999</v>
      </c>
      <c r="BY7" s="1">
        <v>7.8278E-2</v>
      </c>
      <c r="BZ7" s="1">
        <v>0.85460000000000003</v>
      </c>
      <c r="CA7" s="1">
        <v>67</v>
      </c>
      <c r="CB7" s="1">
        <v>9.9683999999999995E-2</v>
      </c>
      <c r="CC7" s="1">
        <v>0.49608000000000002</v>
      </c>
    </row>
    <row r="8" spans="1:91" x14ac:dyDescent="0.25">
      <c r="A8">
        <v>49.99</v>
      </c>
      <c r="B8" s="1">
        <v>9.3551999999999996E-2</v>
      </c>
      <c r="C8" s="1">
        <v>5.8470000000000004</v>
      </c>
      <c r="D8" s="1">
        <v>8.7837999999999999E-2</v>
      </c>
      <c r="E8" s="1">
        <v>0.93891999999999998</v>
      </c>
      <c r="F8">
        <v>19495.990000000002</v>
      </c>
      <c r="G8" s="1">
        <v>9.3700000000000006E-2</v>
      </c>
      <c r="H8" s="1">
        <v>5.8562000000000003</v>
      </c>
      <c r="I8" s="1">
        <v>8.7264999999999995E-2</v>
      </c>
      <c r="J8" s="1">
        <v>0.93132000000000004</v>
      </c>
      <c r="K8">
        <v>38903.49</v>
      </c>
      <c r="L8" s="1">
        <v>9.3926999999999997E-2</v>
      </c>
      <c r="M8" s="1">
        <v>5.8704999999999998</v>
      </c>
      <c r="N8" s="1">
        <v>8.7456000000000006E-2</v>
      </c>
      <c r="O8" s="1">
        <v>0.93110999999999999</v>
      </c>
      <c r="P8">
        <v>58412.99</v>
      </c>
      <c r="Q8" s="1">
        <v>9.3302999999999997E-2</v>
      </c>
      <c r="R8" s="1">
        <v>5.8314000000000004</v>
      </c>
      <c r="S8" s="1">
        <v>8.6899000000000004E-2</v>
      </c>
      <c r="T8" s="1">
        <v>0.93135999999999997</v>
      </c>
      <c r="U8">
        <v>77864.69</v>
      </c>
      <c r="V8" s="1">
        <v>8.8751999999999998E-2</v>
      </c>
      <c r="W8" s="1">
        <v>5.5469999999999997</v>
      </c>
      <c r="X8" s="1">
        <v>8.2835000000000006E-2</v>
      </c>
      <c r="Y8" s="1">
        <v>0.93333999999999995</v>
      </c>
      <c r="Z8">
        <v>97452.79</v>
      </c>
      <c r="AA8" s="1">
        <v>9.2424999999999993E-2</v>
      </c>
      <c r="AB8" s="1">
        <v>5.7766000000000002</v>
      </c>
      <c r="AC8" s="1">
        <v>8.6184999999999998E-2</v>
      </c>
      <c r="AD8" s="1">
        <v>0.93247999999999998</v>
      </c>
      <c r="AE8">
        <v>117031.69</v>
      </c>
      <c r="AF8" s="1">
        <v>9.2851000000000003E-2</v>
      </c>
      <c r="AG8" s="1">
        <v>5.8032000000000004</v>
      </c>
      <c r="AH8" s="1">
        <v>8.6499999999999994E-2</v>
      </c>
      <c r="AI8" s="1">
        <v>0.93159999999999998</v>
      </c>
      <c r="AJ8">
        <v>136704.09</v>
      </c>
      <c r="AK8" s="1">
        <v>9.1555999999999998E-2</v>
      </c>
      <c r="AL8" s="1">
        <v>5.7222999999999997</v>
      </c>
      <c r="AM8" s="1">
        <v>8.5355E-2</v>
      </c>
      <c r="AN8" s="1">
        <v>0.93225999999999998</v>
      </c>
      <c r="AO8">
        <v>156265.09</v>
      </c>
      <c r="AP8" s="1">
        <v>8.5293999999999995E-2</v>
      </c>
      <c r="AQ8" s="1">
        <v>5.3308999999999997</v>
      </c>
      <c r="AR8" s="1">
        <v>7.9416E-2</v>
      </c>
      <c r="AS8" s="1">
        <v>0.93108000000000002</v>
      </c>
      <c r="BT8">
        <v>19465.990000000002</v>
      </c>
      <c r="BU8" s="1">
        <v>2.5028999999999999E-2</v>
      </c>
      <c r="BV8" s="1">
        <v>1.5643</v>
      </c>
      <c r="BW8" s="1">
        <v>2.3689999999999999E-2</v>
      </c>
      <c r="BX8" s="1">
        <v>0.94650999999999996</v>
      </c>
      <c r="BY8" s="1">
        <v>0.14255999999999999</v>
      </c>
      <c r="BZ8" s="1">
        <v>0.80325000000000002</v>
      </c>
      <c r="CA8" s="1">
        <v>67</v>
      </c>
      <c r="CB8" s="1">
        <v>9.9578E-2</v>
      </c>
      <c r="CC8" s="1">
        <v>0.50192999999999999</v>
      </c>
    </row>
    <row r="9" spans="1:91" x14ac:dyDescent="0.25">
      <c r="A9">
        <v>59.99</v>
      </c>
      <c r="B9" s="1">
        <v>0.12230000000000001</v>
      </c>
      <c r="C9" s="1">
        <v>7.6436000000000002</v>
      </c>
      <c r="D9" s="1">
        <v>0.11284</v>
      </c>
      <c r="E9" s="1">
        <v>0.92264000000000002</v>
      </c>
      <c r="F9">
        <v>19505.990000000002</v>
      </c>
      <c r="G9" s="1">
        <v>0.12514</v>
      </c>
      <c r="H9" s="1">
        <v>7.8211000000000004</v>
      </c>
      <c r="I9" s="1">
        <v>0.1152</v>
      </c>
      <c r="J9" s="1">
        <v>0.92056000000000004</v>
      </c>
      <c r="K9">
        <v>38913.49</v>
      </c>
      <c r="L9" s="1">
        <v>0.12511</v>
      </c>
      <c r="M9" s="1">
        <v>7.8193999999999999</v>
      </c>
      <c r="N9" s="1">
        <v>0.11504</v>
      </c>
      <c r="O9" s="1">
        <v>0.91954999999999998</v>
      </c>
      <c r="P9">
        <v>58422.99</v>
      </c>
      <c r="Q9" s="1">
        <v>0.12512000000000001</v>
      </c>
      <c r="R9" s="1">
        <v>7.82</v>
      </c>
      <c r="S9" s="1">
        <v>0.11509999999999999</v>
      </c>
      <c r="T9" s="1">
        <v>0.91991999999999996</v>
      </c>
      <c r="U9">
        <v>77874.59</v>
      </c>
      <c r="V9" s="1">
        <v>0.11884</v>
      </c>
      <c r="W9" s="1">
        <v>7.4275000000000002</v>
      </c>
      <c r="X9" s="1">
        <v>0.10963000000000001</v>
      </c>
      <c r="Y9" s="1">
        <v>0.92247000000000001</v>
      </c>
      <c r="Z9">
        <v>97462.79</v>
      </c>
      <c r="AA9" s="1">
        <v>0.11892</v>
      </c>
      <c r="AB9" s="1">
        <v>7.4326999999999996</v>
      </c>
      <c r="AC9" s="1">
        <v>0.10958</v>
      </c>
      <c r="AD9" s="1">
        <v>0.9214</v>
      </c>
      <c r="AE9">
        <v>117041.79</v>
      </c>
      <c r="AF9" s="1">
        <v>0.11935</v>
      </c>
      <c r="AG9" s="1">
        <v>7.4593999999999996</v>
      </c>
      <c r="AH9" s="1">
        <v>0.10989</v>
      </c>
      <c r="AI9" s="1">
        <v>0.92071000000000003</v>
      </c>
      <c r="AJ9">
        <v>136714.09</v>
      </c>
      <c r="AK9" s="1">
        <v>0.12275999999999999</v>
      </c>
      <c r="AL9" s="1">
        <v>7.6725000000000003</v>
      </c>
      <c r="AM9" s="1">
        <v>0.11294</v>
      </c>
      <c r="AN9" s="1">
        <v>0.91996999999999995</v>
      </c>
      <c r="AO9">
        <v>156275.09</v>
      </c>
      <c r="AP9" s="1">
        <v>0.11777</v>
      </c>
      <c r="AQ9" s="1">
        <v>7.3608000000000002</v>
      </c>
      <c r="AR9" s="1">
        <v>0.10861999999999999</v>
      </c>
      <c r="AS9" s="1">
        <v>0.92232000000000003</v>
      </c>
      <c r="BT9">
        <v>19476.09</v>
      </c>
      <c r="BU9" s="1">
        <v>3.4344E-2</v>
      </c>
      <c r="BV9" s="1">
        <v>2.1465000000000001</v>
      </c>
      <c r="BW9" s="1">
        <v>3.2634999999999997E-2</v>
      </c>
      <c r="BX9" s="1">
        <v>0.95021999999999995</v>
      </c>
      <c r="BY9" s="1">
        <v>0.12056</v>
      </c>
      <c r="BZ9" s="1">
        <v>0.82896000000000003</v>
      </c>
      <c r="CA9" s="1">
        <v>67</v>
      </c>
      <c r="CB9" s="1">
        <v>9.9615999999999996E-2</v>
      </c>
      <c r="CC9" s="1">
        <v>0.50100999999999996</v>
      </c>
    </row>
    <row r="10" spans="1:91" x14ac:dyDescent="0.25">
      <c r="A10">
        <v>69.989999999999995</v>
      </c>
      <c r="B10" s="1">
        <v>0.15014</v>
      </c>
      <c r="C10" s="1">
        <v>9.3838000000000008</v>
      </c>
      <c r="D10" s="1">
        <v>0.13713</v>
      </c>
      <c r="E10" s="1">
        <v>0.91335</v>
      </c>
      <c r="F10">
        <v>19516.09</v>
      </c>
      <c r="G10" s="1">
        <v>0.15014</v>
      </c>
      <c r="H10" s="1">
        <v>9.3834999999999997</v>
      </c>
      <c r="I10" s="1">
        <v>0.13711999999999999</v>
      </c>
      <c r="J10" s="1">
        <v>0.91332000000000002</v>
      </c>
      <c r="K10">
        <v>38923.49</v>
      </c>
      <c r="L10" s="1">
        <v>0.15009</v>
      </c>
      <c r="M10" s="1">
        <v>9.3803999999999998</v>
      </c>
      <c r="N10" s="1">
        <v>0.13707</v>
      </c>
      <c r="O10" s="1">
        <v>0.9133</v>
      </c>
      <c r="P10">
        <v>58433.09</v>
      </c>
      <c r="Q10" s="1">
        <v>0.15015000000000001</v>
      </c>
      <c r="R10" s="1">
        <v>9.3844999999999992</v>
      </c>
      <c r="S10" s="1">
        <v>0.13704</v>
      </c>
      <c r="T10" s="1">
        <v>0.91266000000000003</v>
      </c>
      <c r="U10">
        <v>77884.59</v>
      </c>
      <c r="V10" s="1">
        <v>0.1444</v>
      </c>
      <c r="W10" s="1">
        <v>9.0251999999999999</v>
      </c>
      <c r="X10" s="1">
        <v>0.13209000000000001</v>
      </c>
      <c r="Y10" s="1">
        <v>0.91474999999999995</v>
      </c>
      <c r="Z10">
        <v>97472.79</v>
      </c>
      <c r="AA10" s="1">
        <v>0.14407</v>
      </c>
      <c r="AB10" s="1">
        <v>9.0045999999999999</v>
      </c>
      <c r="AC10" s="1">
        <v>0.13164000000000001</v>
      </c>
      <c r="AD10" s="1">
        <v>0.91369999999999996</v>
      </c>
      <c r="AE10">
        <v>117051.69</v>
      </c>
      <c r="AF10" s="1">
        <v>0.14410000000000001</v>
      </c>
      <c r="AG10" s="1">
        <v>9.0061</v>
      </c>
      <c r="AH10" s="1">
        <v>0.13159999999999999</v>
      </c>
      <c r="AI10" s="1">
        <v>0.91324000000000005</v>
      </c>
      <c r="AJ10">
        <v>136724.09</v>
      </c>
      <c r="AK10" s="1">
        <v>0.14754</v>
      </c>
      <c r="AL10" s="1">
        <v>9.2213999999999992</v>
      </c>
      <c r="AM10" s="1">
        <v>0.13464000000000001</v>
      </c>
      <c r="AN10" s="1">
        <v>0.91256000000000004</v>
      </c>
      <c r="AO10">
        <v>156285.09</v>
      </c>
      <c r="AP10" s="1">
        <v>0.14401</v>
      </c>
      <c r="AQ10" s="1">
        <v>9.0007999999999999</v>
      </c>
      <c r="AR10" s="1">
        <v>0.13164000000000001</v>
      </c>
      <c r="AS10" s="1">
        <v>0.91407000000000005</v>
      </c>
      <c r="BT10">
        <v>19485.990000000002</v>
      </c>
      <c r="BU10" s="1">
        <v>6.966E-2</v>
      </c>
      <c r="BV10" s="1">
        <v>4.3536999999999999</v>
      </c>
      <c r="BW10" s="1">
        <v>6.5726999999999994E-2</v>
      </c>
      <c r="BX10" s="1">
        <v>0.94354000000000005</v>
      </c>
      <c r="BY10" s="1">
        <v>8.9208999999999997E-2</v>
      </c>
      <c r="BZ10" s="1">
        <v>0.85358999999999996</v>
      </c>
      <c r="CA10" s="1">
        <v>67</v>
      </c>
      <c r="CB10" s="1">
        <v>9.9646999999999999E-2</v>
      </c>
      <c r="CC10" s="1">
        <v>0.49802999999999997</v>
      </c>
    </row>
    <row r="11" spans="1:91" x14ac:dyDescent="0.25">
      <c r="A11">
        <v>79.989999999999995</v>
      </c>
      <c r="B11" s="1">
        <v>0.17496999999999999</v>
      </c>
      <c r="C11" s="1">
        <v>10.936</v>
      </c>
      <c r="D11" s="1">
        <v>0.15881999999999999</v>
      </c>
      <c r="E11" s="1">
        <v>0.90766999999999998</v>
      </c>
      <c r="F11">
        <v>19526.09</v>
      </c>
      <c r="G11" s="1">
        <v>0.17494000000000001</v>
      </c>
      <c r="H11" s="1">
        <v>10.933</v>
      </c>
      <c r="I11" s="1">
        <v>0.15870000000000001</v>
      </c>
      <c r="J11" s="1">
        <v>0.90722000000000003</v>
      </c>
      <c r="K11">
        <v>38933.49</v>
      </c>
      <c r="L11" s="1">
        <v>0.17499999999999999</v>
      </c>
      <c r="M11" s="1">
        <v>10.936999999999999</v>
      </c>
      <c r="N11" s="1">
        <v>0.15862999999999999</v>
      </c>
      <c r="O11" s="1">
        <v>0.90644999999999998</v>
      </c>
      <c r="P11">
        <v>58443.09</v>
      </c>
      <c r="Q11" s="1">
        <v>0.17499000000000001</v>
      </c>
      <c r="R11" s="1">
        <v>10.936999999999999</v>
      </c>
      <c r="S11" s="1">
        <v>0.15864</v>
      </c>
      <c r="T11" s="1">
        <v>0.90656999999999999</v>
      </c>
      <c r="U11">
        <v>77894.69</v>
      </c>
      <c r="V11" s="1">
        <v>0.16051000000000001</v>
      </c>
      <c r="W11" s="1">
        <v>10.032</v>
      </c>
      <c r="X11" s="1">
        <v>0.14621999999999999</v>
      </c>
      <c r="Y11" s="1">
        <v>0.91095999999999999</v>
      </c>
      <c r="Z11">
        <v>97482.79</v>
      </c>
      <c r="AA11" s="1">
        <v>0.16334000000000001</v>
      </c>
      <c r="AB11" s="1">
        <v>10.209</v>
      </c>
      <c r="AC11" s="1">
        <v>0.14849999999999999</v>
      </c>
      <c r="AD11" s="1">
        <v>0.90912999999999999</v>
      </c>
      <c r="AE11">
        <v>117061.69</v>
      </c>
      <c r="AF11" s="1">
        <v>0.16281999999999999</v>
      </c>
      <c r="AG11" s="1">
        <v>10.176</v>
      </c>
      <c r="AH11" s="1">
        <v>0.14793999999999999</v>
      </c>
      <c r="AI11" s="1">
        <v>0.90859000000000001</v>
      </c>
      <c r="AJ11">
        <v>136734.09</v>
      </c>
      <c r="AK11" s="1">
        <v>0.17494000000000001</v>
      </c>
      <c r="AL11" s="1">
        <v>10.933999999999999</v>
      </c>
      <c r="AM11" s="1">
        <v>0.15834999999999999</v>
      </c>
      <c r="AN11" s="1">
        <v>0.90515999999999996</v>
      </c>
      <c r="AO11">
        <v>156295.09</v>
      </c>
      <c r="AP11" s="1">
        <v>0.16516</v>
      </c>
      <c r="AQ11" s="1">
        <v>10.321999999999999</v>
      </c>
      <c r="AR11" s="1">
        <v>0.15006</v>
      </c>
      <c r="AS11" s="1">
        <v>0.90859999999999996</v>
      </c>
      <c r="BT11">
        <v>19495.990000000002</v>
      </c>
      <c r="BU11" s="1">
        <v>9.3700000000000006E-2</v>
      </c>
      <c r="BV11" s="1">
        <v>5.8562000000000003</v>
      </c>
      <c r="BW11" s="1">
        <v>8.7264999999999995E-2</v>
      </c>
      <c r="BX11" s="1">
        <v>0.93132000000000004</v>
      </c>
      <c r="BY11" s="1">
        <v>8.2152000000000003E-2</v>
      </c>
      <c r="BZ11" s="1">
        <v>0.84855000000000003</v>
      </c>
      <c r="CA11" s="1">
        <v>67</v>
      </c>
      <c r="CB11" s="1">
        <v>9.9774000000000002E-2</v>
      </c>
      <c r="CC11" s="1">
        <v>0.49756</v>
      </c>
    </row>
    <row r="12" spans="1:91" x14ac:dyDescent="0.25">
      <c r="A12">
        <v>89.99</v>
      </c>
      <c r="B12" s="1">
        <v>0.1993</v>
      </c>
      <c r="C12" s="1">
        <v>12.456</v>
      </c>
      <c r="D12" s="1">
        <v>0.17992</v>
      </c>
      <c r="E12" s="1">
        <v>0.90276999999999996</v>
      </c>
      <c r="F12">
        <v>19536.09</v>
      </c>
      <c r="G12" s="1">
        <v>0.19997000000000001</v>
      </c>
      <c r="H12" s="1">
        <v>12.497999999999999</v>
      </c>
      <c r="I12" s="1">
        <v>0.18051</v>
      </c>
      <c r="J12" s="1">
        <v>0.90268000000000004</v>
      </c>
      <c r="K12">
        <v>38943.589999999997</v>
      </c>
      <c r="L12" s="1">
        <v>0.19342000000000001</v>
      </c>
      <c r="M12" s="1">
        <v>12.089</v>
      </c>
      <c r="N12" s="1">
        <v>0.17471</v>
      </c>
      <c r="O12" s="1">
        <v>0.90324000000000004</v>
      </c>
      <c r="P12">
        <v>58453.09</v>
      </c>
      <c r="Q12" s="1">
        <v>0.19997999999999999</v>
      </c>
      <c r="R12" s="1">
        <v>12.499000000000001</v>
      </c>
      <c r="S12" s="1">
        <v>0.18027000000000001</v>
      </c>
      <c r="T12" s="1">
        <v>0.90144000000000002</v>
      </c>
      <c r="U12">
        <v>77904.59</v>
      </c>
      <c r="V12" s="1">
        <v>0.19170000000000001</v>
      </c>
      <c r="W12" s="1">
        <v>11.981</v>
      </c>
      <c r="X12" s="1">
        <v>0.17327000000000001</v>
      </c>
      <c r="Y12" s="1">
        <v>0.90386</v>
      </c>
      <c r="Z12">
        <v>97492.89</v>
      </c>
      <c r="AA12" s="1">
        <v>0.18833</v>
      </c>
      <c r="AB12" s="1">
        <v>11.771000000000001</v>
      </c>
      <c r="AC12" s="1">
        <v>0.17018</v>
      </c>
      <c r="AD12" s="1">
        <v>0.90363000000000004</v>
      </c>
      <c r="AE12">
        <v>117071.69</v>
      </c>
      <c r="AF12" s="1">
        <v>0.18926999999999999</v>
      </c>
      <c r="AG12" s="1">
        <v>11.829000000000001</v>
      </c>
      <c r="AH12" s="1">
        <v>0.17083999999999999</v>
      </c>
      <c r="AI12" s="1">
        <v>0.90263000000000004</v>
      </c>
      <c r="AJ12">
        <v>136744.29</v>
      </c>
      <c r="AK12" s="1">
        <v>0.19527</v>
      </c>
      <c r="AL12" s="1">
        <v>12.205</v>
      </c>
      <c r="AM12" s="1">
        <v>0.17594000000000001</v>
      </c>
      <c r="AN12" s="1">
        <v>0.90100000000000002</v>
      </c>
      <c r="AO12">
        <v>156305.09</v>
      </c>
      <c r="AP12" s="1">
        <v>0.18587000000000001</v>
      </c>
      <c r="AQ12" s="1">
        <v>11.617000000000001</v>
      </c>
      <c r="AR12" s="1">
        <v>0.16797000000000001</v>
      </c>
      <c r="AS12" s="1">
        <v>0.90368999999999999</v>
      </c>
      <c r="BT12">
        <v>19505.990000000002</v>
      </c>
      <c r="BU12" s="1">
        <v>0.12514</v>
      </c>
      <c r="BV12" s="1">
        <v>7.8211000000000004</v>
      </c>
      <c r="BW12" s="1">
        <v>0.1152</v>
      </c>
      <c r="BX12" s="1">
        <v>0.92056000000000004</v>
      </c>
      <c r="BY12" s="1">
        <v>8.0851000000000006E-2</v>
      </c>
      <c r="BZ12" s="1">
        <v>0.83906999999999998</v>
      </c>
      <c r="CA12" s="1">
        <v>67</v>
      </c>
      <c r="CB12" s="1">
        <v>9.9733000000000002E-2</v>
      </c>
      <c r="CC12" s="1">
        <v>0.50094000000000005</v>
      </c>
    </row>
    <row r="13" spans="1:91" x14ac:dyDescent="0.25">
      <c r="A13">
        <v>99.99</v>
      </c>
      <c r="B13" s="1">
        <v>0.22051000000000001</v>
      </c>
      <c r="C13" s="1">
        <v>13.782</v>
      </c>
      <c r="D13" s="1">
        <v>0.19808999999999999</v>
      </c>
      <c r="E13" s="1">
        <v>0.89829999999999999</v>
      </c>
      <c r="F13">
        <v>19546.09</v>
      </c>
      <c r="G13" s="1">
        <v>0.22500000000000001</v>
      </c>
      <c r="H13" s="1">
        <v>14.061999999999999</v>
      </c>
      <c r="I13" s="1">
        <v>0.20197999999999999</v>
      </c>
      <c r="J13" s="1">
        <v>0.89771000000000001</v>
      </c>
      <c r="K13">
        <v>38953.589999999997</v>
      </c>
      <c r="L13" s="1">
        <v>0.22502</v>
      </c>
      <c r="M13" s="1">
        <v>14.064</v>
      </c>
      <c r="N13" s="1">
        <v>0.20215</v>
      </c>
      <c r="O13" s="1">
        <v>0.89834999999999998</v>
      </c>
      <c r="P13">
        <v>58463.09</v>
      </c>
      <c r="Q13" s="1">
        <v>0.22172</v>
      </c>
      <c r="R13" s="1">
        <v>13.856999999999999</v>
      </c>
      <c r="S13" s="1">
        <v>0.19891</v>
      </c>
      <c r="T13" s="1">
        <v>0.89714000000000005</v>
      </c>
      <c r="U13">
        <v>77914.69</v>
      </c>
      <c r="V13" s="1">
        <v>0.21886</v>
      </c>
      <c r="W13" s="1">
        <v>13.679</v>
      </c>
      <c r="X13" s="1">
        <v>0.19647000000000001</v>
      </c>
      <c r="Y13" s="1">
        <v>0.89770000000000005</v>
      </c>
      <c r="Z13">
        <v>97502.79</v>
      </c>
      <c r="AA13" s="1">
        <v>0.21793999999999999</v>
      </c>
      <c r="AB13" s="1">
        <v>13.621</v>
      </c>
      <c r="AC13" s="1">
        <v>0.19553000000000001</v>
      </c>
      <c r="AD13" s="1">
        <v>0.89715</v>
      </c>
      <c r="AE13">
        <v>117081.69</v>
      </c>
      <c r="AF13" s="1">
        <v>0.21973999999999999</v>
      </c>
      <c r="AG13" s="1">
        <v>13.733000000000001</v>
      </c>
      <c r="AH13" s="1">
        <v>0.19694999999999999</v>
      </c>
      <c r="AI13" s="1">
        <v>0.89629000000000003</v>
      </c>
      <c r="AJ13">
        <v>136754.09</v>
      </c>
      <c r="AK13" s="1">
        <v>0.21887000000000001</v>
      </c>
      <c r="AL13" s="1">
        <v>13.679</v>
      </c>
      <c r="AM13" s="1">
        <v>0.19606000000000001</v>
      </c>
      <c r="AN13" s="1">
        <v>0.89576999999999996</v>
      </c>
      <c r="AO13">
        <v>156315.29</v>
      </c>
      <c r="AP13" s="1">
        <v>0.21837999999999999</v>
      </c>
      <c r="AQ13" s="1">
        <v>13.648</v>
      </c>
      <c r="AR13" s="1">
        <v>0.19581000000000001</v>
      </c>
      <c r="AS13" s="1">
        <v>0.89668000000000003</v>
      </c>
      <c r="BT13">
        <v>19516.09</v>
      </c>
      <c r="BU13" s="1">
        <v>0.15014</v>
      </c>
      <c r="BV13" s="1">
        <v>9.3834999999999997</v>
      </c>
      <c r="BW13" s="1">
        <v>0.13711999999999999</v>
      </c>
      <c r="BX13" s="1">
        <v>0.91332000000000002</v>
      </c>
      <c r="BY13" s="1">
        <v>8.0024999999999999E-2</v>
      </c>
      <c r="BZ13" s="1">
        <v>0.83265999999999996</v>
      </c>
      <c r="CA13" s="1">
        <v>67</v>
      </c>
      <c r="CB13" s="1">
        <v>9.9469000000000002E-2</v>
      </c>
      <c r="CC13" s="1">
        <v>0.49663000000000002</v>
      </c>
    </row>
    <row r="14" spans="1:91" x14ac:dyDescent="0.25">
      <c r="A14">
        <v>109.99</v>
      </c>
      <c r="B14" s="1">
        <v>0.25003999999999998</v>
      </c>
      <c r="C14" s="1">
        <v>15.628</v>
      </c>
      <c r="D14" s="1">
        <v>0.22322</v>
      </c>
      <c r="E14" s="1">
        <v>0.89271</v>
      </c>
      <c r="F14">
        <v>19555.990000000002</v>
      </c>
      <c r="G14" s="1">
        <v>0.24288999999999999</v>
      </c>
      <c r="H14" s="1">
        <v>15.180999999999999</v>
      </c>
      <c r="I14" s="1">
        <v>0.21718000000000001</v>
      </c>
      <c r="J14" s="1">
        <v>0.89412000000000003</v>
      </c>
      <c r="K14">
        <v>38963.49</v>
      </c>
      <c r="L14" s="1">
        <v>0.24983</v>
      </c>
      <c r="M14" s="1">
        <v>15.615</v>
      </c>
      <c r="N14" s="1">
        <v>0.22331000000000001</v>
      </c>
      <c r="O14" s="1">
        <v>0.89385000000000003</v>
      </c>
      <c r="P14">
        <v>58472.99</v>
      </c>
      <c r="Q14" s="1">
        <v>0.24696000000000001</v>
      </c>
      <c r="R14" s="1">
        <v>15.435</v>
      </c>
      <c r="S14" s="1">
        <v>0.22037000000000001</v>
      </c>
      <c r="T14" s="1">
        <v>0.89229999999999998</v>
      </c>
      <c r="U14">
        <v>77924.59</v>
      </c>
      <c r="V14" s="1">
        <v>0.24121999999999999</v>
      </c>
      <c r="W14" s="1">
        <v>15.076000000000001</v>
      </c>
      <c r="X14" s="1">
        <v>0.21553</v>
      </c>
      <c r="Y14" s="1">
        <v>0.89349999999999996</v>
      </c>
      <c r="Z14">
        <v>97512.79</v>
      </c>
      <c r="AA14" s="1">
        <v>0.24353</v>
      </c>
      <c r="AB14" s="1">
        <v>15.221</v>
      </c>
      <c r="AC14" s="1">
        <v>0.21725</v>
      </c>
      <c r="AD14" s="1">
        <v>0.89209000000000005</v>
      </c>
      <c r="AE14">
        <v>117091.69</v>
      </c>
      <c r="AF14" s="1">
        <v>0.24349999999999999</v>
      </c>
      <c r="AG14" s="1">
        <v>15.218999999999999</v>
      </c>
      <c r="AH14" s="1">
        <v>0.21698000000000001</v>
      </c>
      <c r="AI14" s="1">
        <v>0.89109000000000005</v>
      </c>
      <c r="AJ14">
        <v>136764.09</v>
      </c>
      <c r="AK14" s="1">
        <v>0.24389</v>
      </c>
      <c r="AL14" s="1">
        <v>15.243</v>
      </c>
      <c r="AM14" s="1">
        <v>0.21726000000000001</v>
      </c>
      <c r="AN14" s="1">
        <v>0.89080000000000004</v>
      </c>
      <c r="AO14">
        <v>156325.09</v>
      </c>
      <c r="AP14" s="1">
        <v>0.24393999999999999</v>
      </c>
      <c r="AQ14" s="1">
        <v>15.246</v>
      </c>
      <c r="AR14" s="1">
        <v>0.21740000000000001</v>
      </c>
      <c r="AS14" s="1">
        <v>0.89122000000000001</v>
      </c>
      <c r="BT14">
        <v>19526.09</v>
      </c>
      <c r="BU14" s="1">
        <v>0.17494000000000001</v>
      </c>
      <c r="BV14" s="1">
        <v>10.933</v>
      </c>
      <c r="BW14" s="1">
        <v>0.15870000000000001</v>
      </c>
      <c r="BX14" s="1">
        <v>0.90722000000000003</v>
      </c>
      <c r="BY14" s="1">
        <v>7.9511999999999999E-2</v>
      </c>
      <c r="BZ14" s="1">
        <v>0.82706999999999997</v>
      </c>
      <c r="CA14" s="1">
        <v>67</v>
      </c>
      <c r="CB14" s="1">
        <v>9.9651000000000003E-2</v>
      </c>
      <c r="CC14" s="1">
        <v>0.50058000000000002</v>
      </c>
    </row>
    <row r="15" spans="1:91" x14ac:dyDescent="0.25">
      <c r="A15">
        <v>119.99</v>
      </c>
      <c r="B15" s="1">
        <v>0.26843</v>
      </c>
      <c r="C15" s="1">
        <v>16.777000000000001</v>
      </c>
      <c r="D15" s="1">
        <v>0.23866000000000001</v>
      </c>
      <c r="E15" s="1">
        <v>0.88909000000000005</v>
      </c>
      <c r="F15">
        <v>19565.990000000002</v>
      </c>
      <c r="G15" s="1">
        <v>0.26880999999999999</v>
      </c>
      <c r="H15" s="1">
        <v>16.800999999999998</v>
      </c>
      <c r="I15" s="1">
        <v>0.23896000000000001</v>
      </c>
      <c r="J15" s="1">
        <v>0.88895000000000002</v>
      </c>
      <c r="K15">
        <v>38973.49</v>
      </c>
      <c r="L15" s="1">
        <v>0.27034000000000002</v>
      </c>
      <c r="M15" s="1">
        <v>16.896000000000001</v>
      </c>
      <c r="N15" s="1">
        <v>0.24066000000000001</v>
      </c>
      <c r="O15" s="1">
        <v>0.89020999999999995</v>
      </c>
      <c r="P15">
        <v>58482.99</v>
      </c>
      <c r="Q15" s="1">
        <v>0.27506000000000003</v>
      </c>
      <c r="R15" s="1">
        <v>17.190999999999999</v>
      </c>
      <c r="S15" s="1">
        <v>0.24399999999999999</v>
      </c>
      <c r="T15" s="1">
        <v>0.88705999999999996</v>
      </c>
      <c r="U15">
        <v>77934.59</v>
      </c>
      <c r="V15" s="1">
        <v>0.26121</v>
      </c>
      <c r="W15" s="1">
        <v>16.326000000000001</v>
      </c>
      <c r="X15" s="1">
        <v>0.23246</v>
      </c>
      <c r="Y15" s="1">
        <v>0.88990999999999998</v>
      </c>
      <c r="Z15">
        <v>97522.79</v>
      </c>
      <c r="AA15" s="1">
        <v>0.26397999999999999</v>
      </c>
      <c r="AB15" s="1">
        <v>16.498999999999999</v>
      </c>
      <c r="AC15" s="1">
        <v>0.23447000000000001</v>
      </c>
      <c r="AD15" s="1">
        <v>0.88822000000000001</v>
      </c>
      <c r="AE15">
        <v>117101.69</v>
      </c>
      <c r="AF15" s="1">
        <v>0.25935999999999998</v>
      </c>
      <c r="AG15" s="1">
        <v>16.21</v>
      </c>
      <c r="AH15" s="1">
        <v>0.23036999999999999</v>
      </c>
      <c r="AI15" s="1">
        <v>0.88819000000000004</v>
      </c>
      <c r="AJ15">
        <v>136774.19</v>
      </c>
      <c r="AK15" s="1">
        <v>0.27505000000000002</v>
      </c>
      <c r="AL15" s="1">
        <v>17.190000000000001</v>
      </c>
      <c r="AM15" s="1">
        <v>0.24337</v>
      </c>
      <c r="AN15" s="1">
        <v>0.88483000000000001</v>
      </c>
      <c r="AO15">
        <v>156335.09</v>
      </c>
      <c r="AP15" s="1">
        <v>0.26346999999999998</v>
      </c>
      <c r="AQ15" s="1">
        <v>16.466999999999999</v>
      </c>
      <c r="AR15" s="1">
        <v>0.23377999999999999</v>
      </c>
      <c r="AS15" s="1">
        <v>0.88731000000000004</v>
      </c>
      <c r="BT15">
        <v>19536.09</v>
      </c>
      <c r="BU15" s="1">
        <v>0.19997000000000001</v>
      </c>
      <c r="BV15" s="1">
        <v>12.497999999999999</v>
      </c>
      <c r="BW15" s="1">
        <v>0.18051</v>
      </c>
      <c r="BX15" s="1">
        <v>0.90268000000000004</v>
      </c>
      <c r="BY15" s="1">
        <v>7.9312999999999995E-2</v>
      </c>
      <c r="BZ15" s="1">
        <v>0.82272000000000001</v>
      </c>
      <c r="CA15" s="1">
        <v>67</v>
      </c>
      <c r="CB15" s="1">
        <v>0.10001</v>
      </c>
      <c r="CC15" s="1">
        <v>0.49731999999999998</v>
      </c>
    </row>
    <row r="16" spans="1:91" x14ac:dyDescent="0.25">
      <c r="A16">
        <v>129.99</v>
      </c>
      <c r="B16" s="1">
        <v>0.29376999999999998</v>
      </c>
      <c r="C16" s="1">
        <v>18.361000000000001</v>
      </c>
      <c r="D16" s="1">
        <v>0.25996999999999998</v>
      </c>
      <c r="E16" s="1">
        <v>0.88492999999999999</v>
      </c>
      <c r="F16">
        <v>19575.990000000002</v>
      </c>
      <c r="G16" s="1">
        <v>0.28987000000000002</v>
      </c>
      <c r="H16" s="1">
        <v>18.117000000000001</v>
      </c>
      <c r="I16" s="1">
        <v>0.25679000000000002</v>
      </c>
      <c r="J16" s="1">
        <v>0.88585999999999998</v>
      </c>
      <c r="K16">
        <v>38983.49</v>
      </c>
      <c r="L16" s="1">
        <v>0.30007</v>
      </c>
      <c r="M16" s="1">
        <v>18.754000000000001</v>
      </c>
      <c r="N16" s="1">
        <v>0.26554</v>
      </c>
      <c r="O16" s="1">
        <v>0.88495000000000001</v>
      </c>
      <c r="P16">
        <v>58492.99</v>
      </c>
      <c r="Q16" s="1">
        <v>0.30009999999999998</v>
      </c>
      <c r="R16" s="1">
        <v>18.756</v>
      </c>
      <c r="S16" s="1">
        <v>0.26512999999999998</v>
      </c>
      <c r="T16" s="1">
        <v>0.88349</v>
      </c>
      <c r="U16">
        <v>77944.59</v>
      </c>
      <c r="V16" s="1">
        <v>0.29261999999999999</v>
      </c>
      <c r="W16" s="1">
        <v>18.289000000000001</v>
      </c>
      <c r="X16" s="1">
        <v>0.25878000000000001</v>
      </c>
      <c r="Y16" s="1">
        <v>0.88432999999999995</v>
      </c>
      <c r="Z16">
        <v>97532.79</v>
      </c>
      <c r="AA16" s="1">
        <v>0.28817999999999999</v>
      </c>
      <c r="AB16" s="1">
        <v>18.010999999999999</v>
      </c>
      <c r="AC16" s="1">
        <v>0.25468000000000002</v>
      </c>
      <c r="AD16" s="1">
        <v>0.88376999999999994</v>
      </c>
      <c r="AE16">
        <v>117111.79</v>
      </c>
      <c r="AF16" s="1">
        <v>0.29260000000000003</v>
      </c>
      <c r="AG16" s="1">
        <v>18.288</v>
      </c>
      <c r="AH16" s="1">
        <v>0.25827</v>
      </c>
      <c r="AI16" s="1">
        <v>0.88266999999999995</v>
      </c>
      <c r="AJ16">
        <v>136784.09</v>
      </c>
      <c r="AK16" s="1">
        <v>0.29704000000000003</v>
      </c>
      <c r="AL16" s="1">
        <v>18.565000000000001</v>
      </c>
      <c r="AM16" s="1">
        <v>0.26172000000000001</v>
      </c>
      <c r="AN16" s="1">
        <v>0.88107999999999997</v>
      </c>
      <c r="AO16">
        <v>156345.19</v>
      </c>
      <c r="AP16" s="1">
        <v>0.28816999999999998</v>
      </c>
      <c r="AQ16" s="1">
        <v>18.010000000000002</v>
      </c>
      <c r="AR16" s="1">
        <v>0.25435999999999998</v>
      </c>
      <c r="AS16" s="1">
        <v>0.88268999999999997</v>
      </c>
      <c r="BT16">
        <v>19546.09</v>
      </c>
      <c r="BU16" s="1">
        <v>0.22500000000000001</v>
      </c>
      <c r="BV16" s="1">
        <v>14.061999999999999</v>
      </c>
      <c r="BW16" s="1">
        <v>0.20197999999999999</v>
      </c>
      <c r="BX16" s="1">
        <v>0.89771000000000001</v>
      </c>
      <c r="BY16" s="1">
        <v>7.9753000000000004E-2</v>
      </c>
      <c r="BZ16" s="1">
        <v>0.81725000000000003</v>
      </c>
      <c r="CA16" s="1">
        <v>67</v>
      </c>
      <c r="CB16" s="1">
        <v>9.9604999999999999E-2</v>
      </c>
      <c r="CC16" s="1">
        <v>0.49762000000000001</v>
      </c>
    </row>
    <row r="17" spans="1:81" x14ac:dyDescent="0.25">
      <c r="A17">
        <v>140.09</v>
      </c>
      <c r="B17" s="1">
        <v>0.31713000000000002</v>
      </c>
      <c r="C17" s="1">
        <v>19.821000000000002</v>
      </c>
      <c r="D17" s="1">
        <v>0.27940999999999999</v>
      </c>
      <c r="E17" s="1">
        <v>0.88107000000000002</v>
      </c>
      <c r="F17">
        <v>19585.990000000002</v>
      </c>
      <c r="G17" s="1">
        <v>0.31857000000000002</v>
      </c>
      <c r="H17" s="1">
        <v>19.911000000000001</v>
      </c>
      <c r="I17" s="1">
        <v>0.28062999999999999</v>
      </c>
      <c r="J17" s="1">
        <v>0.88090000000000002</v>
      </c>
      <c r="K17">
        <v>38993.49</v>
      </c>
      <c r="L17" s="1">
        <v>0.32494000000000001</v>
      </c>
      <c r="M17" s="1">
        <v>20.309000000000001</v>
      </c>
      <c r="N17" s="1">
        <v>0.28625</v>
      </c>
      <c r="O17" s="1">
        <v>0.88095000000000001</v>
      </c>
      <c r="P17">
        <v>58503.09</v>
      </c>
      <c r="Q17" s="1">
        <v>0.32374999999999998</v>
      </c>
      <c r="R17" s="1">
        <v>20.234000000000002</v>
      </c>
      <c r="S17" s="1">
        <v>0.28503000000000001</v>
      </c>
      <c r="T17" s="1">
        <v>0.88041000000000003</v>
      </c>
      <c r="U17">
        <v>77954.69</v>
      </c>
      <c r="V17" s="1">
        <v>0.31870999999999999</v>
      </c>
      <c r="W17" s="1">
        <v>19.919</v>
      </c>
      <c r="X17" s="1">
        <v>0.28038000000000002</v>
      </c>
      <c r="Y17" s="1">
        <v>0.87973000000000001</v>
      </c>
      <c r="Z17">
        <v>97542.99</v>
      </c>
      <c r="AA17" s="1">
        <v>0.31873000000000001</v>
      </c>
      <c r="AB17" s="1">
        <v>19.920999999999999</v>
      </c>
      <c r="AC17" s="1">
        <v>0.28008</v>
      </c>
      <c r="AD17" s="1">
        <v>0.87871999999999995</v>
      </c>
      <c r="AE17">
        <v>117121.69</v>
      </c>
      <c r="AF17" s="1">
        <v>0.31863999999999998</v>
      </c>
      <c r="AG17" s="1">
        <v>19.914999999999999</v>
      </c>
      <c r="AH17" s="1">
        <v>0.27960000000000002</v>
      </c>
      <c r="AI17" s="1">
        <v>0.87748999999999999</v>
      </c>
      <c r="AJ17">
        <v>136794.09</v>
      </c>
      <c r="AK17" s="1">
        <v>0.31911</v>
      </c>
      <c r="AL17" s="1">
        <v>19.943999999999999</v>
      </c>
      <c r="AM17" s="1">
        <v>0.27992</v>
      </c>
      <c r="AN17" s="1">
        <v>0.87717999999999996</v>
      </c>
      <c r="AO17">
        <v>156355.09</v>
      </c>
      <c r="AP17" s="1">
        <v>0.31928000000000001</v>
      </c>
      <c r="AQ17" s="1">
        <v>19.954999999999998</v>
      </c>
      <c r="AR17" s="1">
        <v>0.27992</v>
      </c>
      <c r="AS17" s="1">
        <v>0.87673999999999996</v>
      </c>
      <c r="BT17">
        <v>19555.990000000002</v>
      </c>
      <c r="BU17" s="1">
        <v>0.24288999999999999</v>
      </c>
      <c r="BV17" s="1">
        <v>15.180999999999999</v>
      </c>
      <c r="BW17" s="1">
        <v>0.21718000000000001</v>
      </c>
      <c r="BX17" s="1">
        <v>0.89412000000000003</v>
      </c>
      <c r="BY17" s="1">
        <v>7.9436999999999994E-2</v>
      </c>
      <c r="BZ17" s="1">
        <v>0.81403000000000003</v>
      </c>
      <c r="CA17" s="1">
        <v>67</v>
      </c>
      <c r="CB17" s="1">
        <v>9.9805000000000005E-2</v>
      </c>
      <c r="CC17" s="1">
        <v>0.49786999999999998</v>
      </c>
    </row>
    <row r="18" spans="1:81" x14ac:dyDescent="0.25">
      <c r="A18">
        <v>149.99</v>
      </c>
      <c r="B18" s="1">
        <v>0.34366999999999998</v>
      </c>
      <c r="C18" s="1">
        <v>21.48</v>
      </c>
      <c r="D18" s="1">
        <v>0.30143999999999999</v>
      </c>
      <c r="E18" s="1">
        <v>0.87712000000000001</v>
      </c>
      <c r="F18">
        <v>19596.09</v>
      </c>
      <c r="G18" s="1">
        <v>0.34309000000000001</v>
      </c>
      <c r="H18" s="1">
        <v>21.443000000000001</v>
      </c>
      <c r="I18" s="1">
        <v>0.30115999999999998</v>
      </c>
      <c r="J18" s="1">
        <v>0.87778999999999996</v>
      </c>
      <c r="K18">
        <v>39003.589999999997</v>
      </c>
      <c r="L18" s="1">
        <v>0.34444000000000002</v>
      </c>
      <c r="M18" s="1">
        <v>21.527000000000001</v>
      </c>
      <c r="N18" s="1">
        <v>0.30224000000000001</v>
      </c>
      <c r="O18" s="1">
        <v>0.87748000000000004</v>
      </c>
      <c r="P18">
        <v>58513.09</v>
      </c>
      <c r="Q18" s="1">
        <v>0.34781000000000001</v>
      </c>
      <c r="R18" s="1">
        <v>21.738</v>
      </c>
      <c r="S18" s="1">
        <v>0.30480000000000002</v>
      </c>
      <c r="T18" s="1">
        <v>0.87634999999999996</v>
      </c>
      <c r="U18">
        <v>77964.59</v>
      </c>
      <c r="V18" s="1">
        <v>0.33923999999999999</v>
      </c>
      <c r="W18" s="1">
        <v>21.202999999999999</v>
      </c>
      <c r="X18" s="1">
        <v>0.29725000000000001</v>
      </c>
      <c r="Y18" s="1">
        <v>0.87621000000000004</v>
      </c>
      <c r="Z18">
        <v>97552.79</v>
      </c>
      <c r="AA18" s="1">
        <v>0.34322999999999998</v>
      </c>
      <c r="AB18" s="1">
        <v>21.452000000000002</v>
      </c>
      <c r="AC18" s="1">
        <v>0.30023</v>
      </c>
      <c r="AD18" s="1">
        <v>0.87472000000000005</v>
      </c>
      <c r="AE18">
        <v>117131.89</v>
      </c>
      <c r="AF18" s="1">
        <v>0.34195999999999999</v>
      </c>
      <c r="AG18" s="1">
        <v>21.372</v>
      </c>
      <c r="AH18" s="1">
        <v>0.29871999999999999</v>
      </c>
      <c r="AI18" s="1">
        <v>0.87356</v>
      </c>
      <c r="AJ18">
        <v>136804.09</v>
      </c>
      <c r="AK18" s="1">
        <v>0.34826000000000001</v>
      </c>
      <c r="AL18" s="1">
        <v>21.765999999999998</v>
      </c>
      <c r="AM18" s="1">
        <v>0.30386000000000002</v>
      </c>
      <c r="AN18" s="1">
        <v>0.87251000000000001</v>
      </c>
      <c r="AO18">
        <v>156365.19</v>
      </c>
      <c r="AP18" s="1">
        <v>0.34388000000000002</v>
      </c>
      <c r="AQ18" s="1">
        <v>21.492999999999999</v>
      </c>
      <c r="AR18" s="1">
        <v>0.30062</v>
      </c>
      <c r="AS18" s="1">
        <v>0.87421000000000004</v>
      </c>
      <c r="BT18">
        <v>19565.990000000002</v>
      </c>
      <c r="BU18" s="1">
        <v>0.26880999999999999</v>
      </c>
      <c r="BV18" s="1">
        <v>16.800999999999998</v>
      </c>
      <c r="BW18" s="1">
        <v>0.23896000000000001</v>
      </c>
      <c r="BX18" s="1">
        <v>0.88895000000000002</v>
      </c>
      <c r="BY18" s="1">
        <v>7.8474000000000002E-2</v>
      </c>
      <c r="BZ18" s="1">
        <v>0.80989999999999995</v>
      </c>
      <c r="CA18" s="1">
        <v>67</v>
      </c>
      <c r="CB18" s="1">
        <v>9.9876000000000006E-2</v>
      </c>
      <c r="CC18" s="1">
        <v>0.49791000000000002</v>
      </c>
    </row>
    <row r="19" spans="1:81" x14ac:dyDescent="0.25">
      <c r="A19">
        <v>159.99</v>
      </c>
      <c r="B19" s="1">
        <v>0.36713000000000001</v>
      </c>
      <c r="C19" s="1">
        <v>22.946000000000002</v>
      </c>
      <c r="D19" s="1">
        <v>0.32050000000000001</v>
      </c>
      <c r="E19" s="1">
        <v>0.87297999999999998</v>
      </c>
      <c r="F19">
        <v>19605.990000000002</v>
      </c>
      <c r="G19" s="1">
        <v>0.36299999999999999</v>
      </c>
      <c r="H19" s="1">
        <v>22.687000000000001</v>
      </c>
      <c r="I19" s="1">
        <v>0.31790000000000002</v>
      </c>
      <c r="J19" s="1">
        <v>0.87577000000000005</v>
      </c>
      <c r="K19">
        <v>39013.589999999997</v>
      </c>
      <c r="L19" s="1">
        <v>0.37175000000000002</v>
      </c>
      <c r="M19" s="1">
        <v>23.234000000000002</v>
      </c>
      <c r="N19" s="1">
        <v>0.32446000000000003</v>
      </c>
      <c r="O19" s="1">
        <v>0.87278999999999995</v>
      </c>
      <c r="P19">
        <v>58523.09</v>
      </c>
      <c r="Q19" s="1">
        <v>0.36936999999999998</v>
      </c>
      <c r="R19" s="1">
        <v>23.085999999999999</v>
      </c>
      <c r="S19" s="1">
        <v>0.32244</v>
      </c>
      <c r="T19" s="1">
        <v>0.87294000000000005</v>
      </c>
      <c r="U19">
        <v>77974.59</v>
      </c>
      <c r="V19" s="1">
        <v>0.36291000000000001</v>
      </c>
      <c r="W19" s="1">
        <v>22.681999999999999</v>
      </c>
      <c r="X19" s="1">
        <v>0.31656000000000001</v>
      </c>
      <c r="Y19" s="1">
        <v>0.87226999999999999</v>
      </c>
      <c r="Z19">
        <v>97562.79</v>
      </c>
      <c r="AA19" s="1">
        <v>0.36468</v>
      </c>
      <c r="AB19" s="1">
        <v>22.792000000000002</v>
      </c>
      <c r="AC19" s="1">
        <v>0.31768999999999997</v>
      </c>
      <c r="AD19" s="1">
        <v>0.87114999999999998</v>
      </c>
      <c r="AE19">
        <v>117141.69</v>
      </c>
      <c r="AF19" s="1">
        <v>0.35985</v>
      </c>
      <c r="AG19" s="1">
        <v>22.49</v>
      </c>
      <c r="AH19" s="1">
        <v>0.31328</v>
      </c>
      <c r="AI19" s="1">
        <v>0.87060000000000004</v>
      </c>
      <c r="AJ19">
        <v>136814.09</v>
      </c>
      <c r="AK19" s="1">
        <v>0.36963000000000001</v>
      </c>
      <c r="AL19" s="1">
        <v>23.102</v>
      </c>
      <c r="AM19" s="1">
        <v>0.32116</v>
      </c>
      <c r="AN19" s="1">
        <v>0.86885999999999997</v>
      </c>
      <c r="AO19">
        <v>156375.09</v>
      </c>
      <c r="AP19" s="1">
        <v>0.36108000000000001</v>
      </c>
      <c r="AQ19" s="1">
        <v>22.567</v>
      </c>
      <c r="AR19" s="1">
        <v>0.31486999999999998</v>
      </c>
      <c r="AS19" s="1">
        <v>0.87204000000000004</v>
      </c>
      <c r="BT19">
        <v>19575.990000000002</v>
      </c>
      <c r="BU19" s="1">
        <v>0.28987000000000002</v>
      </c>
      <c r="BV19" s="1">
        <v>18.117000000000001</v>
      </c>
      <c r="BW19" s="1">
        <v>0.25679000000000002</v>
      </c>
      <c r="BX19" s="1">
        <v>0.88585999999999998</v>
      </c>
      <c r="BY19" s="1">
        <v>7.8438999999999995E-2</v>
      </c>
      <c r="BZ19" s="1">
        <v>0.80686000000000002</v>
      </c>
      <c r="CA19" s="1">
        <v>67</v>
      </c>
      <c r="CB19" s="1">
        <v>9.9709999999999993E-2</v>
      </c>
      <c r="CC19" s="1">
        <v>0.49963000000000002</v>
      </c>
    </row>
    <row r="20" spans="1:81" x14ac:dyDescent="0.25">
      <c r="A20">
        <v>169.99</v>
      </c>
      <c r="B20" s="1">
        <v>0.38925999999999999</v>
      </c>
      <c r="C20" s="1">
        <v>24.329000000000001</v>
      </c>
      <c r="D20" s="1">
        <v>0.33834999999999998</v>
      </c>
      <c r="E20" s="1">
        <v>0.86921000000000004</v>
      </c>
      <c r="F20">
        <v>19616.09</v>
      </c>
      <c r="G20" s="1">
        <v>0.39351000000000003</v>
      </c>
      <c r="H20" s="1">
        <v>24.594000000000001</v>
      </c>
      <c r="I20" s="1">
        <v>0.34282000000000001</v>
      </c>
      <c r="J20" s="1">
        <v>0.87119999999999997</v>
      </c>
      <c r="K20">
        <v>39023.49</v>
      </c>
      <c r="L20" s="1">
        <v>0.38849</v>
      </c>
      <c r="M20" s="1">
        <v>24.28</v>
      </c>
      <c r="N20" s="1">
        <v>0.33803</v>
      </c>
      <c r="O20" s="1">
        <v>0.87011000000000005</v>
      </c>
      <c r="P20">
        <v>58532.99</v>
      </c>
      <c r="Q20" s="1">
        <v>0.39382</v>
      </c>
      <c r="R20" s="1">
        <v>24.613</v>
      </c>
      <c r="S20" s="1">
        <v>0.34221000000000001</v>
      </c>
      <c r="T20" s="1">
        <v>0.86895999999999995</v>
      </c>
      <c r="U20">
        <v>77984.59</v>
      </c>
      <c r="V20" s="1">
        <v>0.39367999999999997</v>
      </c>
      <c r="W20" s="1">
        <v>24.605</v>
      </c>
      <c r="X20" s="1">
        <v>0.34139999999999998</v>
      </c>
      <c r="Y20" s="1">
        <v>0.86721000000000004</v>
      </c>
      <c r="Z20">
        <v>97572.79</v>
      </c>
      <c r="AA20" s="1">
        <v>0.38732</v>
      </c>
      <c r="AB20" s="1">
        <v>24.207000000000001</v>
      </c>
      <c r="AC20" s="1">
        <v>0.33604000000000001</v>
      </c>
      <c r="AD20" s="1">
        <v>0.86760000000000004</v>
      </c>
      <c r="AE20">
        <v>117151.79</v>
      </c>
      <c r="AF20" s="1">
        <v>0.39196999999999999</v>
      </c>
      <c r="AG20" s="1">
        <v>24.498000000000001</v>
      </c>
      <c r="AH20" s="1">
        <v>0.33916000000000002</v>
      </c>
      <c r="AI20" s="1">
        <v>0.86526999999999998</v>
      </c>
      <c r="AJ20">
        <v>136824.09</v>
      </c>
      <c r="AK20" s="1">
        <v>0.39389999999999997</v>
      </c>
      <c r="AL20" s="1">
        <v>24.619</v>
      </c>
      <c r="AM20" s="1">
        <v>0.34064</v>
      </c>
      <c r="AN20" s="1">
        <v>0.86477999999999999</v>
      </c>
      <c r="AO20">
        <v>156385.09</v>
      </c>
      <c r="AP20" s="1">
        <v>0.39122000000000001</v>
      </c>
      <c r="AQ20" s="1">
        <v>24.451000000000001</v>
      </c>
      <c r="AR20" s="1">
        <v>0.33926000000000001</v>
      </c>
      <c r="AS20" s="1">
        <v>0.86719000000000002</v>
      </c>
      <c r="BT20">
        <v>19585.990000000002</v>
      </c>
      <c r="BU20" s="1">
        <v>0.31857000000000002</v>
      </c>
      <c r="BV20" s="1">
        <v>19.911000000000001</v>
      </c>
      <c r="BW20" s="1">
        <v>0.28062999999999999</v>
      </c>
      <c r="BX20" s="1">
        <v>0.88090000000000002</v>
      </c>
      <c r="BY20" s="1">
        <v>7.8284000000000006E-2</v>
      </c>
      <c r="BZ20" s="1">
        <v>0.80225000000000002</v>
      </c>
      <c r="CA20" s="1">
        <v>67</v>
      </c>
      <c r="CB20" s="1">
        <v>9.9794999999999995E-2</v>
      </c>
      <c r="CC20" s="1">
        <v>0.49752000000000002</v>
      </c>
    </row>
    <row r="21" spans="1:81" x14ac:dyDescent="0.25">
      <c r="A21">
        <v>179.99</v>
      </c>
      <c r="B21" s="1">
        <v>0.41888999999999998</v>
      </c>
      <c r="C21" s="1">
        <v>26.18</v>
      </c>
      <c r="D21" s="1">
        <v>0.36210999999999999</v>
      </c>
      <c r="E21" s="1">
        <v>0.86445000000000005</v>
      </c>
      <c r="F21">
        <v>19625.990000000002</v>
      </c>
      <c r="G21" s="1">
        <v>0.41886000000000001</v>
      </c>
      <c r="H21" s="1">
        <v>26.178999999999998</v>
      </c>
      <c r="I21" s="1">
        <v>0.36326000000000003</v>
      </c>
      <c r="J21" s="1">
        <v>0.86724999999999997</v>
      </c>
      <c r="K21">
        <v>39033.49</v>
      </c>
      <c r="L21" s="1">
        <v>0.41395999999999999</v>
      </c>
      <c r="M21" s="1">
        <v>25.872</v>
      </c>
      <c r="N21" s="1">
        <v>0.35888999999999999</v>
      </c>
      <c r="O21" s="1">
        <v>0.86697999999999997</v>
      </c>
      <c r="P21">
        <v>58542.99</v>
      </c>
      <c r="Q21" s="1">
        <v>0.41918</v>
      </c>
      <c r="R21" s="1">
        <v>26.199000000000002</v>
      </c>
      <c r="S21" s="1">
        <v>0.36257</v>
      </c>
      <c r="T21" s="1">
        <v>0.86497000000000002</v>
      </c>
      <c r="U21">
        <v>77994.789999999994</v>
      </c>
      <c r="V21" s="1">
        <v>0.41911999999999999</v>
      </c>
      <c r="W21" s="1">
        <v>26.195</v>
      </c>
      <c r="X21" s="1">
        <v>0.36187000000000002</v>
      </c>
      <c r="Y21" s="1">
        <v>0.86339999999999995</v>
      </c>
      <c r="Z21">
        <v>97582.79</v>
      </c>
      <c r="AA21" s="1">
        <v>0.41877999999999999</v>
      </c>
      <c r="AB21" s="1">
        <v>26.173999999999999</v>
      </c>
      <c r="AC21" s="1">
        <v>0.36135</v>
      </c>
      <c r="AD21" s="1">
        <v>0.86287000000000003</v>
      </c>
      <c r="AE21">
        <v>117161.79</v>
      </c>
      <c r="AF21" s="1">
        <v>0.41843000000000002</v>
      </c>
      <c r="AG21" s="1">
        <v>26.152000000000001</v>
      </c>
      <c r="AH21" s="1">
        <v>0.36038999999999999</v>
      </c>
      <c r="AI21" s="1">
        <v>0.86129</v>
      </c>
      <c r="AJ21">
        <v>136834.19</v>
      </c>
      <c r="AK21" s="1">
        <v>0.41787000000000002</v>
      </c>
      <c r="AL21" s="1">
        <v>26.117000000000001</v>
      </c>
      <c r="AM21" s="1">
        <v>0.35987000000000002</v>
      </c>
      <c r="AN21" s="1">
        <v>0.86119999999999997</v>
      </c>
      <c r="AO21">
        <v>156395.19</v>
      </c>
      <c r="AP21" s="1">
        <v>0.41888999999999998</v>
      </c>
      <c r="AQ21" s="1">
        <v>26.18</v>
      </c>
      <c r="AR21" s="1">
        <v>0.36131999999999997</v>
      </c>
      <c r="AS21" s="1">
        <v>0.86258000000000001</v>
      </c>
      <c r="BT21">
        <v>19596.09</v>
      </c>
      <c r="BU21" s="1">
        <v>0.34309000000000001</v>
      </c>
      <c r="BV21" s="1">
        <v>21.443000000000001</v>
      </c>
      <c r="BW21" s="1">
        <v>0.30115999999999998</v>
      </c>
      <c r="BX21" s="1">
        <v>0.87778999999999996</v>
      </c>
      <c r="BY21" s="1">
        <v>8.2946000000000006E-2</v>
      </c>
      <c r="BZ21" s="1">
        <v>0.79439000000000004</v>
      </c>
      <c r="CA21" s="1">
        <v>67</v>
      </c>
      <c r="CB21" s="1">
        <v>9.9804000000000004E-2</v>
      </c>
      <c r="CC21" s="1">
        <v>0.49769000000000002</v>
      </c>
    </row>
    <row r="22" spans="1:81" x14ac:dyDescent="0.25">
      <c r="A22">
        <v>190.29</v>
      </c>
      <c r="B22" s="1">
        <v>0.44028</v>
      </c>
      <c r="C22" s="1">
        <v>27.516999999999999</v>
      </c>
      <c r="D22" s="1">
        <v>0.37908999999999998</v>
      </c>
      <c r="E22" s="1">
        <v>0.86101000000000005</v>
      </c>
      <c r="F22">
        <v>19636.09</v>
      </c>
      <c r="G22" s="1">
        <v>0.44528000000000001</v>
      </c>
      <c r="H22" s="1">
        <v>27.83</v>
      </c>
      <c r="I22" s="1">
        <v>0.38429000000000002</v>
      </c>
      <c r="J22" s="1">
        <v>0.86304999999999998</v>
      </c>
      <c r="K22">
        <v>39043.49</v>
      </c>
      <c r="L22" s="1">
        <v>0.44386999999999999</v>
      </c>
      <c r="M22" s="1">
        <v>27.742000000000001</v>
      </c>
      <c r="N22" s="1">
        <v>0.38355</v>
      </c>
      <c r="O22" s="1">
        <v>0.86409999999999998</v>
      </c>
      <c r="P22">
        <v>58552.99</v>
      </c>
      <c r="Q22" s="1">
        <v>0.44384000000000001</v>
      </c>
      <c r="R22" s="1">
        <v>27.74</v>
      </c>
      <c r="S22" s="1">
        <v>0.38212000000000002</v>
      </c>
      <c r="T22" s="1">
        <v>0.86094000000000004</v>
      </c>
      <c r="U22">
        <v>78004.59</v>
      </c>
      <c r="V22" s="1">
        <v>0.43641000000000002</v>
      </c>
      <c r="W22" s="1">
        <v>27.276</v>
      </c>
      <c r="X22" s="1">
        <v>0.37583</v>
      </c>
      <c r="Y22" s="1">
        <v>0.86116999999999999</v>
      </c>
      <c r="Z22">
        <v>97592.79</v>
      </c>
      <c r="AA22" s="1">
        <v>0.44434000000000001</v>
      </c>
      <c r="AB22" s="1">
        <v>27.771000000000001</v>
      </c>
      <c r="AC22" s="1">
        <v>0.38174000000000002</v>
      </c>
      <c r="AD22" s="1">
        <v>0.85911000000000004</v>
      </c>
      <c r="AE22">
        <v>117171.79</v>
      </c>
      <c r="AF22" s="1">
        <v>0.44379999999999997</v>
      </c>
      <c r="AG22" s="1">
        <v>27.736999999999998</v>
      </c>
      <c r="AH22" s="1">
        <v>0.38046000000000002</v>
      </c>
      <c r="AI22" s="1">
        <v>0.85728000000000004</v>
      </c>
      <c r="AJ22">
        <v>136844.09</v>
      </c>
      <c r="AK22" s="1">
        <v>0.43758999999999998</v>
      </c>
      <c r="AL22" s="1">
        <v>27.349</v>
      </c>
      <c r="AM22" s="1">
        <v>0.37533</v>
      </c>
      <c r="AN22" s="1">
        <v>0.85772000000000004</v>
      </c>
      <c r="AO22">
        <v>156405.09</v>
      </c>
      <c r="AP22" s="1">
        <v>0.44133</v>
      </c>
      <c r="AQ22" s="1">
        <v>27.582999999999998</v>
      </c>
      <c r="AR22" s="1">
        <v>0.37909999999999999</v>
      </c>
      <c r="AS22" s="1">
        <v>0.85897999999999997</v>
      </c>
      <c r="BT22">
        <v>19605.990000000002</v>
      </c>
      <c r="BU22" s="1">
        <v>0.36299999999999999</v>
      </c>
      <c r="BV22" s="1">
        <v>22.687000000000001</v>
      </c>
      <c r="BW22" s="1">
        <v>0.31790000000000002</v>
      </c>
      <c r="BX22" s="1">
        <v>0.87577000000000005</v>
      </c>
      <c r="BY22" s="1">
        <v>8.8037000000000004E-2</v>
      </c>
      <c r="BZ22" s="1">
        <v>0.78708</v>
      </c>
      <c r="CA22" s="1">
        <v>67</v>
      </c>
      <c r="CB22" s="1">
        <v>9.9756999999999998E-2</v>
      </c>
      <c r="CC22" s="1">
        <v>0.49718000000000001</v>
      </c>
    </row>
    <row r="23" spans="1:81" x14ac:dyDescent="0.25">
      <c r="A23">
        <v>200.09</v>
      </c>
      <c r="B23" s="1">
        <v>0.46879999999999999</v>
      </c>
      <c r="C23" s="1">
        <v>29.3</v>
      </c>
      <c r="D23" s="1">
        <v>0.40153</v>
      </c>
      <c r="E23" s="1">
        <v>0.85648999999999997</v>
      </c>
      <c r="F23">
        <v>19645.990000000002</v>
      </c>
      <c r="G23" s="1">
        <v>0.46906999999999999</v>
      </c>
      <c r="H23" s="1">
        <v>29.317</v>
      </c>
      <c r="I23" s="1">
        <v>0.40384999999999999</v>
      </c>
      <c r="J23" s="1">
        <v>0.86097000000000001</v>
      </c>
      <c r="K23">
        <v>39053.49</v>
      </c>
      <c r="L23" s="1">
        <v>0.46925</v>
      </c>
      <c r="M23" s="1">
        <v>29.327999999999999</v>
      </c>
      <c r="N23" s="1">
        <v>0.40377999999999997</v>
      </c>
      <c r="O23" s="1">
        <v>0.86048000000000002</v>
      </c>
      <c r="P23">
        <v>58562.99</v>
      </c>
      <c r="Q23" s="1">
        <v>0.46875</v>
      </c>
      <c r="R23" s="1">
        <v>29.297000000000001</v>
      </c>
      <c r="S23" s="1">
        <v>0.4017</v>
      </c>
      <c r="T23" s="1">
        <v>0.85697000000000001</v>
      </c>
      <c r="U23">
        <v>78014.69</v>
      </c>
      <c r="V23" s="1">
        <v>0.46595999999999999</v>
      </c>
      <c r="W23" s="1">
        <v>29.122</v>
      </c>
      <c r="X23" s="1">
        <v>0.39935999999999999</v>
      </c>
      <c r="Y23" s="1">
        <v>0.85706000000000004</v>
      </c>
      <c r="Z23">
        <v>97602.79</v>
      </c>
      <c r="AA23" s="1">
        <v>0.46128999999999998</v>
      </c>
      <c r="AB23" s="1">
        <v>28.831</v>
      </c>
      <c r="AC23" s="1">
        <v>0.3952</v>
      </c>
      <c r="AD23" s="1">
        <v>0.85672999999999999</v>
      </c>
      <c r="AE23">
        <v>117181.69</v>
      </c>
      <c r="AF23" s="1">
        <v>0.46162999999999998</v>
      </c>
      <c r="AG23" s="1">
        <v>28.852</v>
      </c>
      <c r="AH23" s="1">
        <v>0.39459</v>
      </c>
      <c r="AI23" s="1">
        <v>0.85477000000000003</v>
      </c>
      <c r="AJ23">
        <v>136854.09</v>
      </c>
      <c r="AK23" s="1">
        <v>0.4672</v>
      </c>
      <c r="AL23" s="1">
        <v>29.2</v>
      </c>
      <c r="AM23" s="1">
        <v>0.39850999999999998</v>
      </c>
      <c r="AN23" s="1">
        <v>0.85299000000000003</v>
      </c>
      <c r="AO23">
        <v>156415.19</v>
      </c>
      <c r="AP23" s="1">
        <v>0.46023999999999998</v>
      </c>
      <c r="AQ23" s="1">
        <v>28.765000000000001</v>
      </c>
      <c r="AR23" s="1">
        <v>0.39391999999999999</v>
      </c>
      <c r="AS23" s="1">
        <v>0.85590999999999995</v>
      </c>
      <c r="BT23">
        <v>19616.09</v>
      </c>
      <c r="BU23" s="1">
        <v>0.39351000000000003</v>
      </c>
      <c r="BV23" s="1">
        <v>24.594000000000001</v>
      </c>
      <c r="BW23" s="1">
        <v>0.34282000000000001</v>
      </c>
      <c r="BX23" s="1">
        <v>0.87119999999999997</v>
      </c>
      <c r="BY23" s="1">
        <v>7.9566999999999999E-2</v>
      </c>
      <c r="BZ23" s="1">
        <v>0.79105000000000003</v>
      </c>
      <c r="CA23" s="1">
        <v>67</v>
      </c>
      <c r="CB23" s="1">
        <v>9.9834999999999993E-2</v>
      </c>
      <c r="CC23" s="1">
        <v>0.4975</v>
      </c>
    </row>
    <row r="24" spans="1:81" x14ac:dyDescent="0.25">
      <c r="A24">
        <v>209.99</v>
      </c>
      <c r="B24" s="1">
        <v>0.49407000000000001</v>
      </c>
      <c r="C24" s="1">
        <v>30.879000000000001</v>
      </c>
      <c r="D24" s="1">
        <v>0.42126999999999998</v>
      </c>
      <c r="E24" s="1">
        <v>0.85265000000000002</v>
      </c>
      <c r="F24">
        <v>19656.09</v>
      </c>
      <c r="G24" s="1">
        <v>0.49414000000000002</v>
      </c>
      <c r="H24" s="1">
        <v>30.882999999999999</v>
      </c>
      <c r="I24" s="1">
        <v>0.42438999999999999</v>
      </c>
      <c r="J24" s="1">
        <v>0.85885</v>
      </c>
      <c r="K24">
        <v>39063.49</v>
      </c>
      <c r="L24" s="1">
        <v>0.49336999999999998</v>
      </c>
      <c r="M24" s="1">
        <v>30.835999999999999</v>
      </c>
      <c r="N24" s="1">
        <v>0.42279</v>
      </c>
      <c r="O24" s="1">
        <v>0.85694999999999999</v>
      </c>
      <c r="P24">
        <v>58572.99</v>
      </c>
      <c r="Q24" s="1">
        <v>0.49263000000000001</v>
      </c>
      <c r="R24" s="1">
        <v>30.789000000000001</v>
      </c>
      <c r="S24" s="1">
        <v>0.42081000000000002</v>
      </c>
      <c r="T24" s="1">
        <v>0.85421999999999998</v>
      </c>
      <c r="U24">
        <v>78024.59</v>
      </c>
      <c r="V24" s="1">
        <v>0.49419999999999997</v>
      </c>
      <c r="W24" s="1">
        <v>30.888000000000002</v>
      </c>
      <c r="X24" s="1">
        <v>0.42131999999999997</v>
      </c>
      <c r="Y24" s="1">
        <v>0.85253000000000001</v>
      </c>
      <c r="Z24">
        <v>97612.79</v>
      </c>
      <c r="AA24" s="1">
        <v>0.49068000000000001</v>
      </c>
      <c r="AB24" s="1">
        <v>30.667999999999999</v>
      </c>
      <c r="AC24" s="1">
        <v>0.41815999999999998</v>
      </c>
      <c r="AD24" s="1">
        <v>0.85219999999999996</v>
      </c>
      <c r="AE24">
        <v>117191.79</v>
      </c>
      <c r="AF24" s="1">
        <v>0.48976999999999998</v>
      </c>
      <c r="AG24" s="1">
        <v>30.611000000000001</v>
      </c>
      <c r="AH24" s="1">
        <v>0.41669</v>
      </c>
      <c r="AI24" s="1">
        <v>0.85077999999999998</v>
      </c>
      <c r="AJ24">
        <v>136864.09</v>
      </c>
      <c r="AK24" s="1">
        <v>0.49102000000000001</v>
      </c>
      <c r="AL24" s="1">
        <v>30.689</v>
      </c>
      <c r="AM24" s="1">
        <v>0.41710000000000003</v>
      </c>
      <c r="AN24" s="1">
        <v>0.84943999999999997</v>
      </c>
      <c r="AO24">
        <v>156425.09</v>
      </c>
      <c r="AP24" s="1">
        <v>0.49381999999999998</v>
      </c>
      <c r="AQ24" s="1">
        <v>30.864000000000001</v>
      </c>
      <c r="AR24" s="1">
        <v>0.42018</v>
      </c>
      <c r="AS24" s="1">
        <v>0.85087000000000002</v>
      </c>
      <c r="BT24">
        <v>19625.990000000002</v>
      </c>
      <c r="BU24" s="1">
        <v>0.41886000000000001</v>
      </c>
      <c r="BV24" s="1">
        <v>26.178999999999998</v>
      </c>
      <c r="BW24" s="1">
        <v>0.36326000000000003</v>
      </c>
      <c r="BX24" s="1">
        <v>0.86724999999999997</v>
      </c>
      <c r="BY24" s="1">
        <v>7.6773999999999995E-2</v>
      </c>
      <c r="BZ24" s="1">
        <v>0.78990000000000005</v>
      </c>
      <c r="CA24" s="1">
        <v>67</v>
      </c>
      <c r="CB24" s="1">
        <v>0.10014000000000001</v>
      </c>
      <c r="CC24" s="1">
        <v>0.5</v>
      </c>
    </row>
    <row r="25" spans="1:81" x14ac:dyDescent="0.25">
      <c r="A25">
        <v>219.99</v>
      </c>
      <c r="B25" s="1">
        <v>0.51981999999999995</v>
      </c>
      <c r="C25" s="1">
        <v>32.488999999999997</v>
      </c>
      <c r="D25" s="1">
        <v>0.44133</v>
      </c>
      <c r="E25" s="1">
        <v>0.84901000000000004</v>
      </c>
      <c r="F25">
        <v>19666.09</v>
      </c>
      <c r="G25" s="1">
        <v>0.51897000000000004</v>
      </c>
      <c r="H25" s="1">
        <v>32.435000000000002</v>
      </c>
      <c r="I25" s="1">
        <v>0.44389000000000001</v>
      </c>
      <c r="J25" s="1">
        <v>0.85533999999999999</v>
      </c>
      <c r="K25">
        <v>39073.49</v>
      </c>
      <c r="L25" s="1">
        <v>0.51458999999999999</v>
      </c>
      <c r="M25" s="1">
        <v>32.161999999999999</v>
      </c>
      <c r="N25" s="1">
        <v>0.43945000000000001</v>
      </c>
      <c r="O25" s="1">
        <v>0.85399000000000003</v>
      </c>
      <c r="P25">
        <v>58582.99</v>
      </c>
      <c r="Q25" s="1">
        <v>0.51053999999999999</v>
      </c>
      <c r="R25" s="1">
        <v>31.908000000000001</v>
      </c>
      <c r="S25" s="1">
        <v>0.43530000000000002</v>
      </c>
      <c r="T25" s="1">
        <v>0.85263999999999995</v>
      </c>
      <c r="U25">
        <v>78034.59</v>
      </c>
      <c r="V25" s="1">
        <v>0.51685999999999999</v>
      </c>
      <c r="W25" s="1">
        <v>32.304000000000002</v>
      </c>
      <c r="X25" s="1">
        <v>0.43874999999999997</v>
      </c>
      <c r="Y25" s="1">
        <v>0.84887000000000001</v>
      </c>
      <c r="Z25">
        <v>97622.79</v>
      </c>
      <c r="AA25" s="1">
        <v>0.51944999999999997</v>
      </c>
      <c r="AB25" s="1">
        <v>32.465000000000003</v>
      </c>
      <c r="AC25" s="1">
        <v>0.44029000000000001</v>
      </c>
      <c r="AD25" s="1">
        <v>0.84760999999999997</v>
      </c>
      <c r="AE25">
        <v>117201.79</v>
      </c>
      <c r="AF25" s="1">
        <v>0.51853000000000005</v>
      </c>
      <c r="AG25" s="1">
        <v>32.408000000000001</v>
      </c>
      <c r="AH25" s="1">
        <v>0.43869999999999998</v>
      </c>
      <c r="AI25" s="1">
        <v>0.84604999999999997</v>
      </c>
      <c r="AJ25">
        <v>136874.09</v>
      </c>
      <c r="AK25" s="1">
        <v>0.51624000000000003</v>
      </c>
      <c r="AL25" s="1">
        <v>32.265000000000001</v>
      </c>
      <c r="AM25" s="1">
        <v>0.43669000000000002</v>
      </c>
      <c r="AN25" s="1">
        <v>0.84589999999999999</v>
      </c>
      <c r="AO25">
        <v>156435.09</v>
      </c>
      <c r="AP25" s="1">
        <v>0.51954</v>
      </c>
      <c r="AQ25" s="1">
        <v>32.470999999999997</v>
      </c>
      <c r="AR25" s="1">
        <v>0.43997999999999998</v>
      </c>
      <c r="AS25" s="1">
        <v>0.84685999999999995</v>
      </c>
      <c r="BT25">
        <v>19636.09</v>
      </c>
      <c r="BU25" s="1">
        <v>0.44528000000000001</v>
      </c>
      <c r="BV25" s="1">
        <v>27.83</v>
      </c>
      <c r="BW25" s="1">
        <v>0.38429000000000002</v>
      </c>
      <c r="BX25" s="1">
        <v>0.86304999999999998</v>
      </c>
      <c r="BY25" s="1">
        <v>7.5759999999999994E-2</v>
      </c>
      <c r="BZ25" s="1">
        <v>0.78671999999999997</v>
      </c>
      <c r="CA25" s="1">
        <v>67</v>
      </c>
      <c r="CB25" s="1">
        <v>0.10033</v>
      </c>
      <c r="CC25" s="1">
        <v>0.49965999999999999</v>
      </c>
    </row>
    <row r="26" spans="1:81" x14ac:dyDescent="0.25">
      <c r="A26">
        <v>229.99</v>
      </c>
      <c r="B26" s="1">
        <v>0.54425999999999997</v>
      </c>
      <c r="C26" s="1">
        <v>34.017000000000003</v>
      </c>
      <c r="D26" s="1">
        <v>0.46011999999999997</v>
      </c>
      <c r="E26" s="1">
        <v>0.84540000000000004</v>
      </c>
      <c r="F26">
        <v>19675.990000000002</v>
      </c>
      <c r="G26" s="1">
        <v>0.53903999999999996</v>
      </c>
      <c r="H26" s="1">
        <v>33.69</v>
      </c>
      <c r="I26" s="1">
        <v>0.45950999999999997</v>
      </c>
      <c r="J26" s="1">
        <v>0.85246</v>
      </c>
      <c r="K26">
        <v>39083.49</v>
      </c>
      <c r="L26" s="1">
        <v>0.53751000000000004</v>
      </c>
      <c r="M26" s="1">
        <v>33.594000000000001</v>
      </c>
      <c r="N26" s="1">
        <v>0.45734999999999998</v>
      </c>
      <c r="O26" s="1">
        <v>0.85087999999999997</v>
      </c>
      <c r="P26">
        <v>58592.99</v>
      </c>
      <c r="Q26" s="1">
        <v>0.54379</v>
      </c>
      <c r="R26" s="1">
        <v>33.987000000000002</v>
      </c>
      <c r="S26" s="1">
        <v>0.46145000000000003</v>
      </c>
      <c r="T26" s="1">
        <v>0.84858999999999996</v>
      </c>
      <c r="U26">
        <v>78044.59</v>
      </c>
      <c r="V26" s="1">
        <v>0.53508</v>
      </c>
      <c r="W26" s="1">
        <v>33.442</v>
      </c>
      <c r="X26" s="1">
        <v>0.45262000000000002</v>
      </c>
      <c r="Y26" s="1">
        <v>0.84589999999999999</v>
      </c>
      <c r="Z26">
        <v>97632.79</v>
      </c>
      <c r="AA26" s="1">
        <v>0.54222000000000004</v>
      </c>
      <c r="AB26" s="1">
        <v>33.889000000000003</v>
      </c>
      <c r="AC26" s="1">
        <v>0.45756000000000002</v>
      </c>
      <c r="AD26" s="1">
        <v>0.84384999999999999</v>
      </c>
      <c r="AE26">
        <v>117211.69</v>
      </c>
      <c r="AF26" s="1">
        <v>0.54454000000000002</v>
      </c>
      <c r="AG26" s="1">
        <v>34.033999999999999</v>
      </c>
      <c r="AH26" s="1">
        <v>0.45867000000000002</v>
      </c>
      <c r="AI26" s="1">
        <v>0.84231</v>
      </c>
      <c r="AJ26">
        <v>136884.09</v>
      </c>
      <c r="AK26" s="1">
        <v>0.54444999999999999</v>
      </c>
      <c r="AL26" s="1">
        <v>34.027999999999999</v>
      </c>
      <c r="AM26" s="1">
        <v>0.45800000000000002</v>
      </c>
      <c r="AN26" s="1">
        <v>0.84123000000000003</v>
      </c>
      <c r="AO26">
        <v>156445.09</v>
      </c>
      <c r="AP26" s="1">
        <v>0.54159000000000002</v>
      </c>
      <c r="AQ26" s="1">
        <v>33.848999999999997</v>
      </c>
      <c r="AR26" s="1">
        <v>0.45680999999999999</v>
      </c>
      <c r="AS26" s="1">
        <v>0.84345999999999999</v>
      </c>
      <c r="BT26">
        <v>19645.990000000002</v>
      </c>
      <c r="BU26" s="1">
        <v>0.46906999999999999</v>
      </c>
      <c r="BV26" s="1">
        <v>29.317</v>
      </c>
      <c r="BW26" s="1">
        <v>0.40384999999999999</v>
      </c>
      <c r="BX26" s="1">
        <v>0.86097000000000001</v>
      </c>
      <c r="BY26" s="1">
        <v>7.7476000000000003E-2</v>
      </c>
      <c r="BZ26" s="1">
        <v>0.78293999999999997</v>
      </c>
      <c r="CA26" s="1">
        <v>67</v>
      </c>
      <c r="CB26" s="1">
        <v>9.9347000000000005E-2</v>
      </c>
      <c r="CC26" s="1">
        <v>0.49867</v>
      </c>
    </row>
    <row r="27" spans="1:81" x14ac:dyDescent="0.25">
      <c r="A27">
        <v>240.19</v>
      </c>
      <c r="B27" s="1">
        <v>0.57108999999999999</v>
      </c>
      <c r="C27" s="1">
        <v>35.692999999999998</v>
      </c>
      <c r="D27" s="1">
        <v>0.48087999999999997</v>
      </c>
      <c r="E27" s="1">
        <v>0.84204999999999997</v>
      </c>
      <c r="F27">
        <v>19685.990000000002</v>
      </c>
      <c r="G27" s="1">
        <v>0.56542000000000003</v>
      </c>
      <c r="H27" s="1">
        <v>35.338000000000001</v>
      </c>
      <c r="I27" s="1">
        <v>0.48028999999999999</v>
      </c>
      <c r="J27" s="1">
        <v>0.84945000000000004</v>
      </c>
      <c r="K27">
        <v>39093.49</v>
      </c>
      <c r="L27" s="1">
        <v>0.56879000000000002</v>
      </c>
      <c r="M27" s="1">
        <v>35.548999999999999</v>
      </c>
      <c r="N27" s="1">
        <v>0.48126000000000002</v>
      </c>
      <c r="O27" s="1">
        <v>0.84611999999999998</v>
      </c>
      <c r="P27">
        <v>58602.99</v>
      </c>
      <c r="Q27" s="1">
        <v>0.56877</v>
      </c>
      <c r="R27" s="1">
        <v>35.548000000000002</v>
      </c>
      <c r="S27" s="1">
        <v>0.48060999999999998</v>
      </c>
      <c r="T27" s="1">
        <v>0.84499000000000002</v>
      </c>
      <c r="U27">
        <v>78054.69</v>
      </c>
      <c r="V27" s="1">
        <v>0.56803999999999999</v>
      </c>
      <c r="W27" s="1">
        <v>35.502000000000002</v>
      </c>
      <c r="X27" s="1">
        <v>0.47764000000000001</v>
      </c>
      <c r="Y27" s="1">
        <v>0.84086000000000005</v>
      </c>
      <c r="Z27">
        <v>97642.89</v>
      </c>
      <c r="AA27" s="1">
        <v>0.56008000000000002</v>
      </c>
      <c r="AB27" s="1">
        <v>35.005000000000003</v>
      </c>
      <c r="AC27" s="1">
        <v>0.47106999999999999</v>
      </c>
      <c r="AD27" s="1">
        <v>0.84106999999999998</v>
      </c>
      <c r="AE27">
        <v>117221.69</v>
      </c>
      <c r="AF27" s="1">
        <v>0.56318000000000001</v>
      </c>
      <c r="AG27" s="1">
        <v>35.198999999999998</v>
      </c>
      <c r="AH27" s="1">
        <v>0.47292000000000001</v>
      </c>
      <c r="AI27" s="1">
        <v>0.83974000000000004</v>
      </c>
      <c r="AJ27">
        <v>136894.09</v>
      </c>
      <c r="AK27" s="1">
        <v>0.56874000000000002</v>
      </c>
      <c r="AL27" s="1">
        <v>35.545999999999999</v>
      </c>
      <c r="AM27" s="1">
        <v>0.47669</v>
      </c>
      <c r="AN27" s="1">
        <v>0.83816000000000002</v>
      </c>
      <c r="AO27">
        <v>156455.09</v>
      </c>
      <c r="AP27" s="1">
        <v>0.56076000000000004</v>
      </c>
      <c r="AQ27" s="1">
        <v>35.048000000000002</v>
      </c>
      <c r="AR27" s="1">
        <v>0.47133000000000003</v>
      </c>
      <c r="AS27" s="1">
        <v>0.84050999999999998</v>
      </c>
      <c r="BT27">
        <v>19656.09</v>
      </c>
      <c r="BU27" s="1">
        <v>0.49414000000000002</v>
      </c>
      <c r="BV27" s="1">
        <v>30.882999999999999</v>
      </c>
      <c r="BW27" s="1">
        <v>0.42438999999999999</v>
      </c>
      <c r="BX27" s="1">
        <v>0.85885</v>
      </c>
      <c r="BY27" s="1">
        <v>7.1503999999999998E-2</v>
      </c>
      <c r="BZ27" s="1">
        <v>0.78680000000000005</v>
      </c>
      <c r="CA27" s="1">
        <v>67</v>
      </c>
      <c r="CB27" s="1">
        <v>9.9677000000000002E-2</v>
      </c>
      <c r="CC27" s="1">
        <v>0.49852999999999997</v>
      </c>
    </row>
    <row r="28" spans="1:81" x14ac:dyDescent="0.25">
      <c r="A28">
        <v>249.99</v>
      </c>
      <c r="B28" s="1">
        <v>0.59643999999999997</v>
      </c>
      <c r="C28" s="1">
        <v>37.277000000000001</v>
      </c>
      <c r="D28" s="1">
        <v>0.50000999999999995</v>
      </c>
      <c r="E28" s="1">
        <v>0.83833000000000002</v>
      </c>
      <c r="F28">
        <v>19696.09</v>
      </c>
      <c r="G28" s="1">
        <v>0.59106000000000003</v>
      </c>
      <c r="H28" s="1">
        <v>36.941000000000003</v>
      </c>
      <c r="I28" s="1">
        <v>0.50004000000000004</v>
      </c>
      <c r="J28" s="1">
        <v>0.84601999999999999</v>
      </c>
      <c r="K28">
        <v>39103.49</v>
      </c>
      <c r="L28" s="1">
        <v>0.59370999999999996</v>
      </c>
      <c r="M28" s="1">
        <v>37.106999999999999</v>
      </c>
      <c r="N28" s="1">
        <v>0.49996000000000002</v>
      </c>
      <c r="O28" s="1">
        <v>0.84209999999999996</v>
      </c>
      <c r="P28">
        <v>58613.09</v>
      </c>
      <c r="Q28" s="1">
        <v>0.59469000000000005</v>
      </c>
      <c r="R28" s="1">
        <v>37.167999999999999</v>
      </c>
      <c r="S28" s="1">
        <v>0.50031000000000003</v>
      </c>
      <c r="T28" s="1">
        <v>0.84128999999999998</v>
      </c>
      <c r="U28">
        <v>78064.69</v>
      </c>
      <c r="V28" s="1">
        <v>0.59414</v>
      </c>
      <c r="W28" s="1">
        <v>37.134</v>
      </c>
      <c r="X28" s="1">
        <v>0.49745</v>
      </c>
      <c r="Y28" s="1">
        <v>0.83725000000000005</v>
      </c>
      <c r="Z28">
        <v>97652.79</v>
      </c>
      <c r="AA28" s="1">
        <v>0.59328999999999998</v>
      </c>
      <c r="AB28" s="1">
        <v>37.08</v>
      </c>
      <c r="AC28" s="1">
        <v>0.49630000000000002</v>
      </c>
      <c r="AD28" s="1">
        <v>0.83653</v>
      </c>
      <c r="AE28">
        <v>117231.69</v>
      </c>
      <c r="AF28" s="1">
        <v>0.58867000000000003</v>
      </c>
      <c r="AG28" s="1">
        <v>36.792000000000002</v>
      </c>
      <c r="AH28" s="1">
        <v>0.49209000000000003</v>
      </c>
      <c r="AI28" s="1">
        <v>0.83594000000000002</v>
      </c>
      <c r="AJ28">
        <v>136904.09</v>
      </c>
      <c r="AK28" s="1">
        <v>0.59413000000000005</v>
      </c>
      <c r="AL28" s="1">
        <v>37.133000000000003</v>
      </c>
      <c r="AM28" s="1">
        <v>0.49578</v>
      </c>
      <c r="AN28" s="1">
        <v>0.83445999999999998</v>
      </c>
      <c r="AO28">
        <v>156465.29</v>
      </c>
      <c r="AP28" s="1">
        <v>0.59289000000000003</v>
      </c>
      <c r="AQ28" s="1">
        <v>37.055999999999997</v>
      </c>
      <c r="AR28" s="1">
        <v>0.49542999999999998</v>
      </c>
      <c r="AS28" s="1">
        <v>0.83562000000000003</v>
      </c>
      <c r="BT28">
        <v>19666.09</v>
      </c>
      <c r="BU28" s="1">
        <v>0.51897000000000004</v>
      </c>
      <c r="BV28" s="1">
        <v>32.435000000000002</v>
      </c>
      <c r="BW28" s="1">
        <v>0.44389000000000001</v>
      </c>
      <c r="BX28" s="1">
        <v>0.85533999999999999</v>
      </c>
      <c r="BY28" s="1">
        <v>6.5161999999999998E-2</v>
      </c>
      <c r="BZ28" s="1">
        <v>0.78947999999999996</v>
      </c>
      <c r="CA28" s="1">
        <v>66</v>
      </c>
      <c r="CB28" s="1">
        <v>9.9278000000000005E-2</v>
      </c>
      <c r="CC28" s="1">
        <v>0.49859999999999999</v>
      </c>
    </row>
    <row r="29" spans="1:81" x14ac:dyDescent="0.25">
      <c r="A29">
        <v>259.99</v>
      </c>
      <c r="B29" s="1">
        <v>0.61973999999999996</v>
      </c>
      <c r="C29" s="1">
        <v>38.734000000000002</v>
      </c>
      <c r="D29" s="1">
        <v>0.51753000000000005</v>
      </c>
      <c r="E29" s="1">
        <v>0.83508000000000004</v>
      </c>
      <c r="F29">
        <v>19705.990000000002</v>
      </c>
      <c r="G29" s="1">
        <v>0.61926000000000003</v>
      </c>
      <c r="H29" s="1">
        <v>38.704000000000001</v>
      </c>
      <c r="I29" s="1">
        <v>0.52144000000000001</v>
      </c>
      <c r="J29" s="1">
        <v>0.84204000000000001</v>
      </c>
      <c r="K29">
        <v>39113.49</v>
      </c>
      <c r="L29" s="1">
        <v>0.61324999999999996</v>
      </c>
      <c r="M29" s="1">
        <v>38.328000000000003</v>
      </c>
      <c r="N29" s="1">
        <v>0.51524999999999999</v>
      </c>
      <c r="O29" s="1">
        <v>0.84019999999999995</v>
      </c>
      <c r="P29">
        <v>58622.99</v>
      </c>
      <c r="Q29" s="1">
        <v>0.61138999999999999</v>
      </c>
      <c r="R29" s="1">
        <v>38.212000000000003</v>
      </c>
      <c r="S29" s="1">
        <v>0.51290999999999998</v>
      </c>
      <c r="T29" s="1">
        <v>0.83892</v>
      </c>
      <c r="U29">
        <v>78074.59</v>
      </c>
      <c r="V29" s="1">
        <v>0.61643999999999999</v>
      </c>
      <c r="W29" s="1">
        <v>38.527000000000001</v>
      </c>
      <c r="X29" s="1">
        <v>0.51419000000000004</v>
      </c>
      <c r="Y29" s="1">
        <v>0.83413000000000004</v>
      </c>
      <c r="Z29">
        <v>97662.89</v>
      </c>
      <c r="AA29" s="1">
        <v>0.61850000000000005</v>
      </c>
      <c r="AB29" s="1">
        <v>38.655999999999999</v>
      </c>
      <c r="AC29" s="1">
        <v>0.51522000000000001</v>
      </c>
      <c r="AD29" s="1">
        <v>0.83301000000000003</v>
      </c>
      <c r="AE29">
        <v>117241.69</v>
      </c>
      <c r="AF29" s="1">
        <v>0.61846999999999996</v>
      </c>
      <c r="AG29" s="1">
        <v>38.654000000000003</v>
      </c>
      <c r="AH29" s="1">
        <v>0.51409000000000005</v>
      </c>
      <c r="AI29" s="1">
        <v>0.83123000000000002</v>
      </c>
      <c r="AJ29">
        <v>136914.09</v>
      </c>
      <c r="AK29" s="1">
        <v>0.61929999999999996</v>
      </c>
      <c r="AL29" s="1">
        <v>38.706000000000003</v>
      </c>
      <c r="AM29" s="1">
        <v>0.51432999999999995</v>
      </c>
      <c r="AN29" s="1">
        <v>0.83050000000000002</v>
      </c>
      <c r="AO29">
        <v>156475.09</v>
      </c>
      <c r="AP29" s="1">
        <v>0.61902000000000001</v>
      </c>
      <c r="AQ29" s="1">
        <v>38.689</v>
      </c>
      <c r="AR29" s="1">
        <v>0.51471</v>
      </c>
      <c r="AS29" s="1">
        <v>0.83148999999999995</v>
      </c>
      <c r="BT29">
        <v>19675.990000000002</v>
      </c>
      <c r="BU29" s="1">
        <v>0.53903999999999996</v>
      </c>
      <c r="BV29" s="1">
        <v>33.69</v>
      </c>
      <c r="BW29" s="1">
        <v>0.45950999999999997</v>
      </c>
      <c r="BX29" s="1">
        <v>0.85246</v>
      </c>
      <c r="BY29" s="1">
        <v>7.8160999999999994E-2</v>
      </c>
      <c r="BZ29" s="1">
        <v>0.77361000000000002</v>
      </c>
      <c r="CA29" s="1">
        <v>66</v>
      </c>
      <c r="CB29" s="1">
        <v>9.9745E-2</v>
      </c>
      <c r="CC29" s="1">
        <v>0.49696000000000001</v>
      </c>
    </row>
    <row r="30" spans="1:81" x14ac:dyDescent="0.25">
      <c r="A30">
        <v>269.99</v>
      </c>
      <c r="B30" s="1">
        <v>0.64390999999999998</v>
      </c>
      <c r="C30" s="1">
        <v>40.244</v>
      </c>
      <c r="D30" s="1">
        <v>0.53552999999999995</v>
      </c>
      <c r="E30" s="1">
        <v>0.83169000000000004</v>
      </c>
      <c r="F30">
        <v>19716.09</v>
      </c>
      <c r="G30" s="1">
        <v>0.64392000000000005</v>
      </c>
      <c r="H30" s="1">
        <v>40.244999999999997</v>
      </c>
      <c r="I30" s="1">
        <v>0.53991999999999996</v>
      </c>
      <c r="J30" s="1">
        <v>0.83848</v>
      </c>
      <c r="K30">
        <v>39123.49</v>
      </c>
      <c r="L30" s="1">
        <v>0.64154</v>
      </c>
      <c r="M30" s="1">
        <v>40.097000000000001</v>
      </c>
      <c r="N30" s="1">
        <v>0.53693999999999997</v>
      </c>
      <c r="O30" s="1">
        <v>0.83696000000000004</v>
      </c>
      <c r="P30">
        <v>58632.99</v>
      </c>
      <c r="Q30" s="1">
        <v>0.64112000000000002</v>
      </c>
      <c r="R30" s="1">
        <v>40.07</v>
      </c>
      <c r="S30" s="1">
        <v>0.53507000000000005</v>
      </c>
      <c r="T30" s="1">
        <v>0.83457999999999999</v>
      </c>
      <c r="U30">
        <v>78084.59</v>
      </c>
      <c r="V30" s="1">
        <v>0.64070000000000005</v>
      </c>
      <c r="W30" s="1">
        <v>40.042999999999999</v>
      </c>
      <c r="X30" s="1">
        <v>0.53278000000000003</v>
      </c>
      <c r="Y30" s="1">
        <v>0.83157000000000003</v>
      </c>
      <c r="Z30">
        <v>97672.79</v>
      </c>
      <c r="AA30" s="1">
        <v>0.63990999999999998</v>
      </c>
      <c r="AB30" s="1">
        <v>39.994</v>
      </c>
      <c r="AC30" s="1">
        <v>0.53088999999999997</v>
      </c>
      <c r="AD30" s="1">
        <v>0.82964000000000004</v>
      </c>
      <c r="AE30">
        <v>117251.69</v>
      </c>
      <c r="AF30" s="1">
        <v>0.64385000000000003</v>
      </c>
      <c r="AG30" s="1">
        <v>40.241</v>
      </c>
      <c r="AH30" s="1">
        <v>0.53305000000000002</v>
      </c>
      <c r="AI30" s="1">
        <v>0.82791000000000003</v>
      </c>
      <c r="AJ30">
        <v>136924.09</v>
      </c>
      <c r="AK30" s="1">
        <v>0.64146999999999998</v>
      </c>
      <c r="AL30" s="1">
        <v>40.091999999999999</v>
      </c>
      <c r="AM30" s="1">
        <v>0.53064999999999996</v>
      </c>
      <c r="AN30" s="1">
        <v>0.82725000000000004</v>
      </c>
      <c r="AO30">
        <v>156485.09</v>
      </c>
      <c r="AP30" s="1">
        <v>0.64251000000000003</v>
      </c>
      <c r="AQ30" s="1">
        <v>40.156999999999996</v>
      </c>
      <c r="AR30" s="1">
        <v>0.53188999999999997</v>
      </c>
      <c r="AS30" s="1">
        <v>0.82782999999999995</v>
      </c>
      <c r="BT30">
        <v>19685.990000000002</v>
      </c>
      <c r="BU30" s="1">
        <v>0.56542000000000003</v>
      </c>
      <c r="BV30" s="1">
        <v>35.338000000000001</v>
      </c>
      <c r="BW30" s="1">
        <v>0.48028999999999999</v>
      </c>
      <c r="BX30" s="1">
        <v>0.84945000000000004</v>
      </c>
      <c r="BY30" s="1">
        <v>0.12339</v>
      </c>
      <c r="BZ30" s="1">
        <v>0.72545999999999999</v>
      </c>
      <c r="CA30" s="1">
        <v>67</v>
      </c>
      <c r="CB30" s="1">
        <v>9.98E-2</v>
      </c>
      <c r="CC30" s="1">
        <v>0.49719999999999998</v>
      </c>
    </row>
    <row r="31" spans="1:81" x14ac:dyDescent="0.25">
      <c r="A31">
        <v>280.08999999999997</v>
      </c>
      <c r="B31" s="1">
        <v>0.67510999999999999</v>
      </c>
      <c r="C31" s="1">
        <v>42.195</v>
      </c>
      <c r="D31" s="1">
        <v>0.55854999999999999</v>
      </c>
      <c r="E31" s="1">
        <v>0.82735000000000003</v>
      </c>
      <c r="F31">
        <v>19725.990000000002</v>
      </c>
      <c r="G31" s="1">
        <v>0.66925999999999997</v>
      </c>
      <c r="H31" s="1">
        <v>41.829000000000001</v>
      </c>
      <c r="I31" s="1">
        <v>0.55896999999999997</v>
      </c>
      <c r="J31" s="1">
        <v>0.83520000000000005</v>
      </c>
      <c r="K31">
        <v>39133.49</v>
      </c>
      <c r="L31" s="1">
        <v>0.66918</v>
      </c>
      <c r="M31" s="1">
        <v>41.823999999999998</v>
      </c>
      <c r="N31" s="1">
        <v>0.55747000000000002</v>
      </c>
      <c r="O31" s="1">
        <v>0.83306999999999998</v>
      </c>
      <c r="P31">
        <v>58642.99</v>
      </c>
      <c r="Q31" s="1">
        <v>0.66781999999999997</v>
      </c>
      <c r="R31" s="1">
        <v>41.738</v>
      </c>
      <c r="S31" s="1">
        <v>0.55484999999999995</v>
      </c>
      <c r="T31" s="1">
        <v>0.83084999999999998</v>
      </c>
      <c r="U31">
        <v>78094.59</v>
      </c>
      <c r="V31" s="1">
        <v>0.66718</v>
      </c>
      <c r="W31" s="1">
        <v>41.698999999999998</v>
      </c>
      <c r="X31" s="1">
        <v>0.55420999999999998</v>
      </c>
      <c r="Y31" s="1">
        <v>0.83067999999999997</v>
      </c>
      <c r="Z31">
        <v>97682.99</v>
      </c>
      <c r="AA31" s="1">
        <v>0.66305999999999998</v>
      </c>
      <c r="AB31" s="1">
        <v>41.441000000000003</v>
      </c>
      <c r="AC31" s="1">
        <v>0.54795000000000005</v>
      </c>
      <c r="AD31" s="1">
        <v>0.82640000000000002</v>
      </c>
      <c r="AE31">
        <v>117261.79</v>
      </c>
      <c r="AF31" s="1">
        <v>0.66408</v>
      </c>
      <c r="AG31" s="1">
        <v>41.505000000000003</v>
      </c>
      <c r="AH31" s="1">
        <v>0.54805999999999999</v>
      </c>
      <c r="AI31" s="1">
        <v>0.82528999999999997</v>
      </c>
      <c r="AJ31">
        <v>136934.09</v>
      </c>
      <c r="AK31" s="1">
        <v>0.66810999999999998</v>
      </c>
      <c r="AL31" s="1">
        <v>41.756999999999998</v>
      </c>
      <c r="AM31" s="1">
        <v>0.55039000000000005</v>
      </c>
      <c r="AN31" s="1">
        <v>0.82379999999999998</v>
      </c>
      <c r="AO31">
        <v>156495.09</v>
      </c>
      <c r="AP31" s="1">
        <v>0.66227000000000003</v>
      </c>
      <c r="AQ31" s="1">
        <v>41.392000000000003</v>
      </c>
      <c r="AR31" s="1">
        <v>0.54627000000000003</v>
      </c>
      <c r="AS31" s="1">
        <v>0.82484999999999997</v>
      </c>
      <c r="BT31">
        <v>19696.09</v>
      </c>
      <c r="BU31" s="1">
        <v>0.59106000000000003</v>
      </c>
      <c r="BV31" s="1">
        <v>36.941000000000003</v>
      </c>
      <c r="BW31" s="1">
        <v>0.50004000000000004</v>
      </c>
      <c r="BX31" s="1">
        <v>0.84601999999999999</v>
      </c>
      <c r="BY31" s="1">
        <v>0.10373</v>
      </c>
      <c r="BZ31" s="1">
        <v>0.74173</v>
      </c>
      <c r="CA31" s="1">
        <v>67</v>
      </c>
      <c r="CB31" s="1">
        <v>9.9661E-2</v>
      </c>
      <c r="CC31" s="1">
        <v>0.49773000000000001</v>
      </c>
    </row>
    <row r="32" spans="1:81" x14ac:dyDescent="0.25">
      <c r="A32">
        <v>289.99</v>
      </c>
      <c r="B32" s="1">
        <v>0.69381000000000004</v>
      </c>
      <c r="C32" s="1">
        <v>43.363</v>
      </c>
      <c r="D32" s="1">
        <v>0.57254000000000005</v>
      </c>
      <c r="E32" s="1">
        <v>0.82521</v>
      </c>
      <c r="F32">
        <v>19736.09</v>
      </c>
      <c r="G32" s="1">
        <v>0.69986000000000004</v>
      </c>
      <c r="H32" s="1">
        <v>43.741999999999997</v>
      </c>
      <c r="I32" s="1">
        <v>0.58216000000000001</v>
      </c>
      <c r="J32" s="1">
        <v>0.83181000000000005</v>
      </c>
      <c r="K32">
        <v>39143.49</v>
      </c>
      <c r="L32" s="1">
        <v>0.69389999999999996</v>
      </c>
      <c r="M32" s="1">
        <v>43.369</v>
      </c>
      <c r="N32" s="1">
        <v>0.57555000000000001</v>
      </c>
      <c r="O32" s="1">
        <v>0.82943999999999996</v>
      </c>
      <c r="P32">
        <v>58652.99</v>
      </c>
      <c r="Q32" s="1">
        <v>0.69315000000000004</v>
      </c>
      <c r="R32" s="1">
        <v>43.322000000000003</v>
      </c>
      <c r="S32" s="1">
        <v>0.57330999999999999</v>
      </c>
      <c r="T32" s="1">
        <v>0.82711000000000001</v>
      </c>
      <c r="U32">
        <v>78104.59</v>
      </c>
      <c r="V32" s="1">
        <v>0.69274999999999998</v>
      </c>
      <c r="W32" s="1">
        <v>43.296999999999997</v>
      </c>
      <c r="X32" s="1">
        <v>0.57301999999999997</v>
      </c>
      <c r="Y32" s="1">
        <v>0.82716999999999996</v>
      </c>
      <c r="Z32">
        <v>97692.79</v>
      </c>
      <c r="AA32" s="1">
        <v>0.69249000000000005</v>
      </c>
      <c r="AB32" s="1">
        <v>43.28</v>
      </c>
      <c r="AC32" s="1">
        <v>0.56967999999999996</v>
      </c>
      <c r="AD32" s="1">
        <v>0.82265999999999995</v>
      </c>
      <c r="AE32">
        <v>117271.79</v>
      </c>
      <c r="AF32" s="1">
        <v>0.68833999999999995</v>
      </c>
      <c r="AG32" s="1">
        <v>43.021000000000001</v>
      </c>
      <c r="AH32" s="1">
        <v>0.56555999999999995</v>
      </c>
      <c r="AI32" s="1">
        <v>0.82162999999999997</v>
      </c>
      <c r="AJ32">
        <v>136944.09</v>
      </c>
      <c r="AK32" s="1">
        <v>0.69421999999999995</v>
      </c>
      <c r="AL32" s="1">
        <v>43.389000000000003</v>
      </c>
      <c r="AM32" s="1">
        <v>0.56908000000000003</v>
      </c>
      <c r="AN32" s="1">
        <v>0.81974000000000002</v>
      </c>
      <c r="AO32">
        <v>156505.19</v>
      </c>
      <c r="AP32" s="1">
        <v>0.69338999999999995</v>
      </c>
      <c r="AQ32" s="1">
        <v>43.337000000000003</v>
      </c>
      <c r="AR32" s="1">
        <v>0.56864000000000003</v>
      </c>
      <c r="AS32" s="1">
        <v>0.82008999999999999</v>
      </c>
      <c r="BT32">
        <v>19705.990000000002</v>
      </c>
      <c r="BU32" s="1">
        <v>0.61926000000000003</v>
      </c>
      <c r="BV32" s="1">
        <v>38.704000000000001</v>
      </c>
      <c r="BW32" s="1">
        <v>0.52144000000000001</v>
      </c>
      <c r="BX32" s="1">
        <v>0.84204000000000001</v>
      </c>
      <c r="BY32" s="1">
        <v>8.5149000000000002E-2</v>
      </c>
      <c r="BZ32" s="1">
        <v>0.75639000000000001</v>
      </c>
      <c r="CA32" s="1">
        <v>67</v>
      </c>
      <c r="CB32" s="1">
        <v>9.9775000000000003E-2</v>
      </c>
      <c r="CC32" s="1">
        <v>0.49792999999999998</v>
      </c>
    </row>
    <row r="33" spans="1:81" x14ac:dyDescent="0.25">
      <c r="A33">
        <v>299.99</v>
      </c>
      <c r="B33" s="1">
        <v>0.72187999999999997</v>
      </c>
      <c r="C33" s="1">
        <v>45.116999999999997</v>
      </c>
      <c r="D33" s="1">
        <v>0.59282999999999997</v>
      </c>
      <c r="E33" s="1">
        <v>0.82123000000000002</v>
      </c>
      <c r="F33">
        <v>19746.189999999999</v>
      </c>
      <c r="G33" s="1">
        <v>0.72338999999999998</v>
      </c>
      <c r="H33" s="1">
        <v>45.212000000000003</v>
      </c>
      <c r="I33" s="1">
        <v>0.59928999999999999</v>
      </c>
      <c r="J33" s="1">
        <v>0.82845000000000002</v>
      </c>
      <c r="K33">
        <v>39153.49</v>
      </c>
      <c r="L33" s="1">
        <v>0.71845999999999999</v>
      </c>
      <c r="M33" s="1">
        <v>44.904000000000003</v>
      </c>
      <c r="N33" s="1">
        <v>0.59350999999999998</v>
      </c>
      <c r="O33" s="1">
        <v>0.82608999999999999</v>
      </c>
      <c r="P33">
        <v>58663.09</v>
      </c>
      <c r="Q33" s="1">
        <v>0.71745000000000003</v>
      </c>
      <c r="R33" s="1">
        <v>44.84</v>
      </c>
      <c r="S33" s="1">
        <v>0.59087999999999996</v>
      </c>
      <c r="T33" s="1">
        <v>0.82357999999999998</v>
      </c>
      <c r="U33">
        <v>78114.59</v>
      </c>
      <c r="V33" s="1">
        <v>0.71723999999999999</v>
      </c>
      <c r="W33" s="1">
        <v>44.828000000000003</v>
      </c>
      <c r="X33" s="1">
        <v>0.59086000000000005</v>
      </c>
      <c r="Y33" s="1">
        <v>0.82379000000000002</v>
      </c>
      <c r="Z33">
        <v>97702.89</v>
      </c>
      <c r="AA33" s="1">
        <v>0.71831</v>
      </c>
      <c r="AB33" s="1">
        <v>44.895000000000003</v>
      </c>
      <c r="AC33" s="1">
        <v>0.58801000000000003</v>
      </c>
      <c r="AD33" s="1">
        <v>0.81859000000000004</v>
      </c>
      <c r="AE33">
        <v>117281.69</v>
      </c>
      <c r="AF33" s="1">
        <v>0.71877000000000002</v>
      </c>
      <c r="AG33" s="1">
        <v>44.923000000000002</v>
      </c>
      <c r="AH33" s="1">
        <v>0.58725000000000005</v>
      </c>
      <c r="AI33" s="1">
        <v>0.81701999999999997</v>
      </c>
      <c r="AJ33">
        <v>136954.09</v>
      </c>
      <c r="AK33" s="1">
        <v>0.71892999999999996</v>
      </c>
      <c r="AL33" s="1">
        <v>44.933</v>
      </c>
      <c r="AM33" s="1">
        <v>0.58667000000000002</v>
      </c>
      <c r="AN33" s="1">
        <v>0.81603999999999999</v>
      </c>
      <c r="AO33">
        <v>156515.09</v>
      </c>
      <c r="AP33" s="1">
        <v>0.71867000000000003</v>
      </c>
      <c r="AQ33" s="1">
        <v>44.917000000000002</v>
      </c>
      <c r="AR33" s="1">
        <v>0.58642000000000005</v>
      </c>
      <c r="AS33" s="1">
        <v>0.81598000000000004</v>
      </c>
      <c r="BT33">
        <v>19716.09</v>
      </c>
      <c r="BU33" s="1">
        <v>0.64392000000000005</v>
      </c>
      <c r="BV33" s="1">
        <v>40.244999999999997</v>
      </c>
      <c r="BW33" s="1">
        <v>0.53991999999999996</v>
      </c>
      <c r="BX33" s="1">
        <v>0.83848</v>
      </c>
      <c r="BY33" s="1">
        <v>8.0698000000000006E-2</v>
      </c>
      <c r="BZ33" s="1">
        <v>0.75726000000000004</v>
      </c>
      <c r="CA33" s="1">
        <v>67</v>
      </c>
      <c r="CB33" s="1">
        <v>9.9699999999999997E-2</v>
      </c>
      <c r="CC33" s="1">
        <v>0.50077000000000005</v>
      </c>
    </row>
    <row r="34" spans="1:81" x14ac:dyDescent="0.25">
      <c r="A34">
        <v>309.99</v>
      </c>
      <c r="B34" s="1">
        <v>0.74577000000000004</v>
      </c>
      <c r="C34" s="1">
        <v>46.610999999999997</v>
      </c>
      <c r="D34" s="1">
        <v>0.61046</v>
      </c>
      <c r="E34" s="1">
        <v>0.81857000000000002</v>
      </c>
      <c r="F34">
        <v>19755.990000000002</v>
      </c>
      <c r="G34" s="1">
        <v>0.74422999999999995</v>
      </c>
      <c r="H34" s="1">
        <v>46.514000000000003</v>
      </c>
      <c r="I34" s="1">
        <v>0.61423000000000005</v>
      </c>
      <c r="J34" s="1">
        <v>0.82532000000000005</v>
      </c>
      <c r="K34">
        <v>39163.589999999997</v>
      </c>
      <c r="L34" s="1">
        <v>0.74258999999999997</v>
      </c>
      <c r="M34" s="1">
        <v>46.411999999999999</v>
      </c>
      <c r="N34" s="1">
        <v>0.61084000000000005</v>
      </c>
      <c r="O34" s="1">
        <v>0.82259000000000004</v>
      </c>
      <c r="P34">
        <v>58672.99</v>
      </c>
      <c r="Q34" s="1">
        <v>0.74241000000000001</v>
      </c>
      <c r="R34" s="1">
        <v>46.401000000000003</v>
      </c>
      <c r="S34" s="1">
        <v>0.60902000000000001</v>
      </c>
      <c r="T34" s="1">
        <v>0.82033</v>
      </c>
      <c r="U34">
        <v>78124.59</v>
      </c>
      <c r="V34" s="1">
        <v>0.74253000000000002</v>
      </c>
      <c r="W34" s="1">
        <v>46.408000000000001</v>
      </c>
      <c r="X34" s="1">
        <v>0.60914000000000001</v>
      </c>
      <c r="Y34" s="1">
        <v>0.82035000000000002</v>
      </c>
      <c r="Z34">
        <v>97712.79</v>
      </c>
      <c r="AA34" s="1">
        <v>0.74304000000000003</v>
      </c>
      <c r="AB34" s="1">
        <v>46.44</v>
      </c>
      <c r="AC34" s="1">
        <v>0.60599000000000003</v>
      </c>
      <c r="AD34" s="1">
        <v>0.81555</v>
      </c>
      <c r="AE34">
        <v>117291.69</v>
      </c>
      <c r="AF34" s="1">
        <v>0.74324999999999997</v>
      </c>
      <c r="AG34" s="1">
        <v>46.453000000000003</v>
      </c>
      <c r="AH34" s="1">
        <v>0.60516999999999999</v>
      </c>
      <c r="AI34" s="1">
        <v>0.81422000000000005</v>
      </c>
      <c r="AJ34">
        <v>136964.09</v>
      </c>
      <c r="AK34" s="1">
        <v>0.74329000000000001</v>
      </c>
      <c r="AL34" s="1">
        <v>46.456000000000003</v>
      </c>
      <c r="AM34" s="1">
        <v>0.6038</v>
      </c>
      <c r="AN34" s="1">
        <v>0.81233</v>
      </c>
      <c r="AO34">
        <v>156525.09</v>
      </c>
      <c r="AP34" s="1">
        <v>0.74353999999999998</v>
      </c>
      <c r="AQ34" s="1">
        <v>46.470999999999997</v>
      </c>
      <c r="AR34" s="1">
        <v>0.60389999999999999</v>
      </c>
      <c r="AS34" s="1">
        <v>0.81220000000000003</v>
      </c>
      <c r="BT34">
        <v>19725.990000000002</v>
      </c>
      <c r="BU34" s="1">
        <v>0.66925999999999997</v>
      </c>
      <c r="BV34" s="1">
        <v>41.829000000000001</v>
      </c>
      <c r="BW34" s="1">
        <v>0.55896999999999997</v>
      </c>
      <c r="BX34" s="1">
        <v>0.83520000000000005</v>
      </c>
      <c r="BY34" s="1">
        <v>0.13789999999999999</v>
      </c>
      <c r="BZ34" s="1">
        <v>0.69689000000000001</v>
      </c>
      <c r="CA34" s="1">
        <v>67</v>
      </c>
      <c r="CB34" s="1">
        <v>9.9804000000000004E-2</v>
      </c>
      <c r="CC34" s="1">
        <v>0.49780999999999997</v>
      </c>
    </row>
    <row r="35" spans="1:81" x14ac:dyDescent="0.25">
      <c r="A35">
        <v>319.99</v>
      </c>
      <c r="B35" s="1">
        <v>0.76932999999999996</v>
      </c>
      <c r="C35" s="1">
        <v>48.082999999999998</v>
      </c>
      <c r="D35" s="1">
        <v>0.62727999999999995</v>
      </c>
      <c r="E35" s="1">
        <v>0.81535999999999997</v>
      </c>
      <c r="F35">
        <v>19765.990000000002</v>
      </c>
      <c r="G35" s="1">
        <v>0.77076999999999996</v>
      </c>
      <c r="H35" s="1">
        <v>48.173000000000002</v>
      </c>
      <c r="I35" s="1">
        <v>0.63449</v>
      </c>
      <c r="J35" s="1">
        <v>0.82320000000000004</v>
      </c>
      <c r="K35">
        <v>39173.49</v>
      </c>
      <c r="L35" s="1">
        <v>0.7671</v>
      </c>
      <c r="M35" s="1">
        <v>47.944000000000003</v>
      </c>
      <c r="N35" s="1">
        <v>0.62829000000000002</v>
      </c>
      <c r="O35" s="1">
        <v>0.81904999999999994</v>
      </c>
      <c r="P35">
        <v>58682.99</v>
      </c>
      <c r="Q35" s="1">
        <v>0.76815</v>
      </c>
      <c r="R35" s="1">
        <v>48.01</v>
      </c>
      <c r="S35" s="1">
        <v>0.62770999999999999</v>
      </c>
      <c r="T35" s="1">
        <v>0.81716999999999995</v>
      </c>
      <c r="U35">
        <v>78134.59</v>
      </c>
      <c r="V35" s="1">
        <v>0.76875000000000004</v>
      </c>
      <c r="W35" s="1">
        <v>48.046999999999997</v>
      </c>
      <c r="X35" s="1">
        <v>0.62790000000000001</v>
      </c>
      <c r="Y35" s="1">
        <v>0.81677999999999995</v>
      </c>
      <c r="Z35">
        <v>97722.79</v>
      </c>
      <c r="AA35" s="1">
        <v>0.77083000000000002</v>
      </c>
      <c r="AB35" s="1">
        <v>48.177</v>
      </c>
      <c r="AC35" s="1">
        <v>0.62573000000000001</v>
      </c>
      <c r="AD35" s="1">
        <v>0.81176000000000004</v>
      </c>
      <c r="AE35">
        <v>117301.69</v>
      </c>
      <c r="AF35" s="1">
        <v>0.76297000000000004</v>
      </c>
      <c r="AG35" s="1">
        <v>47.686</v>
      </c>
      <c r="AH35" s="1">
        <v>0.61921000000000004</v>
      </c>
      <c r="AI35" s="1">
        <v>0.81157000000000001</v>
      </c>
      <c r="AJ35">
        <v>136974.09</v>
      </c>
      <c r="AK35" s="1">
        <v>0.76746000000000003</v>
      </c>
      <c r="AL35" s="1">
        <v>47.966000000000001</v>
      </c>
      <c r="AM35" s="1">
        <v>0.62087999999999999</v>
      </c>
      <c r="AN35" s="1">
        <v>0.80901000000000001</v>
      </c>
      <c r="AO35">
        <v>156535.19</v>
      </c>
      <c r="AP35" s="1">
        <v>0.76805999999999996</v>
      </c>
      <c r="AQ35" s="1">
        <v>48.003999999999998</v>
      </c>
      <c r="AR35" s="1">
        <v>0.62112000000000001</v>
      </c>
      <c r="AS35" s="1">
        <v>0.80869000000000002</v>
      </c>
      <c r="BT35">
        <v>19736.09</v>
      </c>
      <c r="BU35" s="1">
        <v>0.69986000000000004</v>
      </c>
      <c r="BV35" s="1">
        <v>43.741999999999997</v>
      </c>
      <c r="BW35" s="1">
        <v>0.58216000000000001</v>
      </c>
      <c r="BX35" s="1">
        <v>0.83181000000000005</v>
      </c>
      <c r="BY35" s="1">
        <v>0.17768</v>
      </c>
      <c r="BZ35" s="1">
        <v>0.65366999999999997</v>
      </c>
      <c r="CA35" s="1">
        <v>65</v>
      </c>
      <c r="CB35" s="1">
        <v>9.9672999999999998E-2</v>
      </c>
      <c r="CC35" s="1">
        <v>0.49758000000000002</v>
      </c>
    </row>
    <row r="36" spans="1:81" x14ac:dyDescent="0.25">
      <c r="A36">
        <v>330.09</v>
      </c>
      <c r="B36" s="1">
        <v>0.79446000000000006</v>
      </c>
      <c r="C36" s="1">
        <v>49.654000000000003</v>
      </c>
      <c r="D36" s="1">
        <v>0.64507999999999999</v>
      </c>
      <c r="E36" s="1">
        <v>0.81198000000000004</v>
      </c>
      <c r="F36">
        <v>19775.990000000002</v>
      </c>
      <c r="G36" s="1">
        <v>0.79435</v>
      </c>
      <c r="H36" s="1">
        <v>49.646999999999998</v>
      </c>
      <c r="I36" s="1">
        <v>0.65208999999999995</v>
      </c>
      <c r="J36" s="1">
        <v>0.82091000000000003</v>
      </c>
      <c r="K36">
        <v>39183.49</v>
      </c>
      <c r="L36" s="1">
        <v>0.79261000000000004</v>
      </c>
      <c r="M36" s="1">
        <v>49.537999999999997</v>
      </c>
      <c r="N36" s="1">
        <v>0.64629000000000003</v>
      </c>
      <c r="O36" s="1">
        <v>0.81538999999999995</v>
      </c>
      <c r="P36">
        <v>58692.99</v>
      </c>
      <c r="Q36" s="1">
        <v>0.79322999999999999</v>
      </c>
      <c r="R36" s="1">
        <v>49.576999999999998</v>
      </c>
      <c r="S36" s="1">
        <v>0.64549999999999996</v>
      </c>
      <c r="T36" s="1">
        <v>0.81376000000000004</v>
      </c>
      <c r="U36">
        <v>78144.59</v>
      </c>
      <c r="V36" s="1">
        <v>0.79161999999999999</v>
      </c>
      <c r="W36" s="1">
        <v>49.476999999999997</v>
      </c>
      <c r="X36" s="1">
        <v>0.64407999999999999</v>
      </c>
      <c r="Y36" s="1">
        <v>0.81361000000000006</v>
      </c>
      <c r="Z36">
        <v>97732.79</v>
      </c>
      <c r="AA36" s="1">
        <v>0.79386000000000001</v>
      </c>
      <c r="AB36" s="1">
        <v>49.616</v>
      </c>
      <c r="AC36" s="1">
        <v>0.64158000000000004</v>
      </c>
      <c r="AD36" s="1">
        <v>0.80818000000000001</v>
      </c>
      <c r="AE36">
        <v>117311.69</v>
      </c>
      <c r="AF36" s="1">
        <v>0.79413999999999996</v>
      </c>
      <c r="AG36" s="1">
        <v>49.634</v>
      </c>
      <c r="AH36" s="1">
        <v>0.64073000000000002</v>
      </c>
      <c r="AI36" s="1">
        <v>0.80683000000000005</v>
      </c>
      <c r="AJ36">
        <v>136984.09</v>
      </c>
      <c r="AK36" s="1">
        <v>0.79269000000000001</v>
      </c>
      <c r="AL36" s="1">
        <v>49.542999999999999</v>
      </c>
      <c r="AM36" s="1">
        <v>0.63897999999999999</v>
      </c>
      <c r="AN36" s="1">
        <v>0.80608999999999997</v>
      </c>
      <c r="AO36">
        <v>156545.09</v>
      </c>
      <c r="AP36" s="1">
        <v>0.79466999999999999</v>
      </c>
      <c r="AQ36" s="1">
        <v>49.667000000000002</v>
      </c>
      <c r="AR36" s="1">
        <v>0.63944999999999996</v>
      </c>
      <c r="AS36" s="1">
        <v>0.80467999999999995</v>
      </c>
      <c r="BT36">
        <v>19746.189999999999</v>
      </c>
      <c r="BU36" s="1">
        <v>0.72338999999999998</v>
      </c>
      <c r="BV36" s="1">
        <v>45.212000000000003</v>
      </c>
      <c r="BW36" s="1">
        <v>0.59928999999999999</v>
      </c>
      <c r="BX36" s="1">
        <v>0.82845000000000002</v>
      </c>
      <c r="BY36" s="1">
        <v>0.1164</v>
      </c>
      <c r="BZ36" s="1">
        <v>0.71143999999999996</v>
      </c>
      <c r="CA36" s="1">
        <v>65</v>
      </c>
      <c r="CB36" s="1">
        <v>9.9661E-2</v>
      </c>
      <c r="CC36" s="1">
        <v>0.49769000000000002</v>
      </c>
    </row>
    <row r="37" spans="1:81" x14ac:dyDescent="0.25">
      <c r="A37">
        <v>339.99</v>
      </c>
      <c r="B37" s="1">
        <v>0.81891000000000003</v>
      </c>
      <c r="C37" s="1">
        <v>51.182000000000002</v>
      </c>
      <c r="D37" s="1">
        <v>0.66235999999999995</v>
      </c>
      <c r="E37" s="1">
        <v>0.80884</v>
      </c>
      <c r="F37">
        <v>19785.990000000002</v>
      </c>
      <c r="G37" s="1">
        <v>0.82025999999999999</v>
      </c>
      <c r="H37" s="1">
        <v>51.265999999999998</v>
      </c>
      <c r="I37" s="1">
        <v>0.67054000000000002</v>
      </c>
      <c r="J37" s="1">
        <v>0.81747999999999998</v>
      </c>
      <c r="K37">
        <v>39193.49</v>
      </c>
      <c r="L37" s="1">
        <v>0.81789000000000001</v>
      </c>
      <c r="M37" s="1">
        <v>51.118000000000002</v>
      </c>
      <c r="N37" s="1">
        <v>0.66559999999999997</v>
      </c>
      <c r="O37" s="1">
        <v>0.81379999999999997</v>
      </c>
      <c r="P37">
        <v>58702.99</v>
      </c>
      <c r="Q37" s="1">
        <v>0.81774999999999998</v>
      </c>
      <c r="R37" s="1">
        <v>51.109000000000002</v>
      </c>
      <c r="S37" s="1">
        <v>0.66251000000000004</v>
      </c>
      <c r="T37" s="1">
        <v>0.81015999999999999</v>
      </c>
      <c r="U37">
        <v>78154.59</v>
      </c>
      <c r="V37" s="1">
        <v>0.81727000000000005</v>
      </c>
      <c r="W37" s="1">
        <v>51.08</v>
      </c>
      <c r="X37" s="1">
        <v>0.66224000000000005</v>
      </c>
      <c r="Y37" s="1">
        <v>0.81030000000000002</v>
      </c>
      <c r="Z37">
        <v>97742.89</v>
      </c>
      <c r="AA37" s="1">
        <v>0.81933999999999996</v>
      </c>
      <c r="AB37" s="1">
        <v>51.209000000000003</v>
      </c>
      <c r="AC37" s="1">
        <v>0.65971000000000002</v>
      </c>
      <c r="AD37" s="1">
        <v>0.80517000000000005</v>
      </c>
      <c r="AE37">
        <v>117321.69</v>
      </c>
      <c r="AF37" s="1">
        <v>0.81820999999999999</v>
      </c>
      <c r="AG37" s="1">
        <v>51.137999999999998</v>
      </c>
      <c r="AH37" s="1">
        <v>0.65736000000000006</v>
      </c>
      <c r="AI37" s="1">
        <v>0.80342000000000002</v>
      </c>
      <c r="AJ37">
        <v>136994.19</v>
      </c>
      <c r="AK37" s="1">
        <v>0.82406999999999997</v>
      </c>
      <c r="AL37" s="1">
        <v>51.503999999999998</v>
      </c>
      <c r="AM37" s="1">
        <v>0.66051000000000004</v>
      </c>
      <c r="AN37" s="1">
        <v>0.80152000000000001</v>
      </c>
      <c r="AO37">
        <v>156555.09</v>
      </c>
      <c r="AP37" s="1">
        <v>0.82387999999999995</v>
      </c>
      <c r="AQ37" s="1">
        <v>51.491999999999997</v>
      </c>
      <c r="AR37" s="1">
        <v>0.65932999999999997</v>
      </c>
      <c r="AS37" s="1">
        <v>0.80027999999999999</v>
      </c>
      <c r="BT37">
        <v>19755.990000000002</v>
      </c>
      <c r="BU37" s="1">
        <v>0.74422999999999995</v>
      </c>
      <c r="BV37" s="1">
        <v>46.514000000000003</v>
      </c>
      <c r="BW37" s="1">
        <v>0.61423000000000005</v>
      </c>
      <c r="BX37" s="1">
        <v>0.82532000000000005</v>
      </c>
      <c r="BY37" s="1">
        <v>9.5282000000000006E-2</v>
      </c>
      <c r="BZ37" s="1">
        <v>0.72943000000000002</v>
      </c>
      <c r="CA37" s="1">
        <v>66</v>
      </c>
      <c r="CB37" s="1">
        <v>9.9700999999999998E-2</v>
      </c>
      <c r="CC37" s="1">
        <v>0.49761</v>
      </c>
    </row>
    <row r="38" spans="1:81" x14ac:dyDescent="0.25">
      <c r="A38">
        <v>349.99</v>
      </c>
      <c r="B38" s="1">
        <v>0.85007999999999995</v>
      </c>
      <c r="C38" s="1">
        <v>53.13</v>
      </c>
      <c r="D38" s="1">
        <v>0.68381999999999998</v>
      </c>
      <c r="E38" s="1">
        <v>0.80442000000000002</v>
      </c>
      <c r="F38">
        <v>19796.09</v>
      </c>
      <c r="G38" s="1">
        <v>0.84923000000000004</v>
      </c>
      <c r="H38" s="1">
        <v>53.076999999999998</v>
      </c>
      <c r="I38" s="1">
        <v>0.69142000000000003</v>
      </c>
      <c r="J38" s="1">
        <v>0.81416999999999995</v>
      </c>
      <c r="K38">
        <v>39203.49</v>
      </c>
      <c r="L38" s="1">
        <v>0.85004999999999997</v>
      </c>
      <c r="M38" s="1">
        <v>53.128</v>
      </c>
      <c r="N38" s="1">
        <v>0.68971000000000005</v>
      </c>
      <c r="O38" s="1">
        <v>0.81137999999999999</v>
      </c>
      <c r="P38">
        <v>58712.99</v>
      </c>
      <c r="Q38" s="1">
        <v>0.84801000000000004</v>
      </c>
      <c r="R38" s="1">
        <v>53.000999999999998</v>
      </c>
      <c r="S38" s="1">
        <v>0.68337999999999999</v>
      </c>
      <c r="T38" s="1">
        <v>0.80586999999999998</v>
      </c>
      <c r="U38">
        <v>78164.59</v>
      </c>
      <c r="V38" s="1">
        <v>0.85002999999999995</v>
      </c>
      <c r="W38" s="1">
        <v>53.127000000000002</v>
      </c>
      <c r="X38" s="1">
        <v>0.68484999999999996</v>
      </c>
      <c r="Y38" s="1">
        <v>0.80567999999999995</v>
      </c>
      <c r="Z38">
        <v>97752.99</v>
      </c>
      <c r="AA38" s="1">
        <v>0.84797999999999996</v>
      </c>
      <c r="AB38" s="1">
        <v>52.999000000000002</v>
      </c>
      <c r="AC38" s="1">
        <v>0.6794</v>
      </c>
      <c r="AD38" s="1">
        <v>0.80120000000000002</v>
      </c>
      <c r="AE38">
        <v>117331.69</v>
      </c>
      <c r="AF38" s="1">
        <v>0.84733000000000003</v>
      </c>
      <c r="AG38" s="1">
        <v>52.957999999999998</v>
      </c>
      <c r="AH38" s="1">
        <v>0.67718</v>
      </c>
      <c r="AI38" s="1">
        <v>0.79918999999999996</v>
      </c>
      <c r="AJ38">
        <v>137004.09</v>
      </c>
      <c r="AK38" s="1">
        <v>0.84843999999999997</v>
      </c>
      <c r="AL38" s="1">
        <v>53.027999999999999</v>
      </c>
      <c r="AM38" s="1">
        <v>0.67698000000000003</v>
      </c>
      <c r="AN38" s="1">
        <v>0.79790000000000005</v>
      </c>
      <c r="AO38">
        <v>156565.09</v>
      </c>
      <c r="AP38" s="1">
        <v>0.84736</v>
      </c>
      <c r="AQ38" s="1">
        <v>52.96</v>
      </c>
      <c r="AR38" s="1">
        <v>0.67503000000000002</v>
      </c>
      <c r="AS38" s="1">
        <v>0.79661999999999999</v>
      </c>
      <c r="BT38">
        <v>19765.990000000002</v>
      </c>
      <c r="BU38" s="1">
        <v>0.77076999999999996</v>
      </c>
      <c r="BV38" s="1">
        <v>48.173000000000002</v>
      </c>
      <c r="BW38" s="1">
        <v>0.63449</v>
      </c>
      <c r="BX38" s="1">
        <v>0.82320000000000004</v>
      </c>
      <c r="BY38" s="1">
        <v>8.8686000000000001E-2</v>
      </c>
      <c r="BZ38" s="1">
        <v>0.73397000000000001</v>
      </c>
      <c r="CA38" s="1">
        <v>66</v>
      </c>
      <c r="CB38" s="1">
        <v>9.9677000000000002E-2</v>
      </c>
      <c r="CC38" s="1">
        <v>0.49711</v>
      </c>
    </row>
    <row r="39" spans="1:81" x14ac:dyDescent="0.25">
      <c r="A39">
        <v>359.99</v>
      </c>
      <c r="B39" s="1">
        <v>0.87512999999999996</v>
      </c>
      <c r="C39" s="1">
        <v>54.695</v>
      </c>
      <c r="D39" s="1">
        <v>0.70123000000000002</v>
      </c>
      <c r="E39" s="1">
        <v>0.80128999999999995</v>
      </c>
      <c r="F39">
        <v>19805.990000000002</v>
      </c>
      <c r="G39" s="1">
        <v>0.87507999999999997</v>
      </c>
      <c r="H39" s="1">
        <v>54.692999999999998</v>
      </c>
      <c r="I39" s="1">
        <v>0.70933999999999997</v>
      </c>
      <c r="J39" s="1">
        <v>0.81059000000000003</v>
      </c>
      <c r="K39">
        <v>39213.49</v>
      </c>
      <c r="L39" s="1">
        <v>0.87507999999999997</v>
      </c>
      <c r="M39" s="1">
        <v>54.692</v>
      </c>
      <c r="N39" s="1">
        <v>0.70698000000000005</v>
      </c>
      <c r="O39" s="1">
        <v>0.80791000000000002</v>
      </c>
      <c r="P39">
        <v>58722.99</v>
      </c>
      <c r="Q39" s="1">
        <v>0.87512000000000001</v>
      </c>
      <c r="R39" s="1">
        <v>54.695</v>
      </c>
      <c r="S39" s="1">
        <v>0.7016</v>
      </c>
      <c r="T39" s="1">
        <v>0.80171000000000003</v>
      </c>
      <c r="U39">
        <v>78174.59</v>
      </c>
      <c r="V39" s="1">
        <v>0.87514000000000003</v>
      </c>
      <c r="W39" s="1">
        <v>54.695999999999998</v>
      </c>
      <c r="X39" s="1">
        <v>0.70189000000000001</v>
      </c>
      <c r="Y39" s="1">
        <v>0.80203999999999998</v>
      </c>
      <c r="Z39">
        <v>97762.89</v>
      </c>
      <c r="AA39" s="1">
        <v>0.87292000000000003</v>
      </c>
      <c r="AB39" s="1">
        <v>54.558</v>
      </c>
      <c r="AC39" s="1">
        <v>0.69652999999999998</v>
      </c>
      <c r="AD39" s="1">
        <v>0.79793000000000003</v>
      </c>
      <c r="AE39">
        <v>117341.79</v>
      </c>
      <c r="AF39" s="1">
        <v>0.87356999999999996</v>
      </c>
      <c r="AG39" s="1">
        <v>54.597999999999999</v>
      </c>
      <c r="AH39" s="1">
        <v>0.69547999999999999</v>
      </c>
      <c r="AI39" s="1">
        <v>0.79613999999999996</v>
      </c>
      <c r="AJ39">
        <v>137014.09</v>
      </c>
      <c r="AK39" s="1">
        <v>0.87509999999999999</v>
      </c>
      <c r="AL39" s="1">
        <v>54.694000000000003</v>
      </c>
      <c r="AM39" s="1">
        <v>0.69486999999999999</v>
      </c>
      <c r="AN39" s="1">
        <v>0.79405000000000003</v>
      </c>
      <c r="AO39">
        <v>156575.09</v>
      </c>
      <c r="AP39" s="1">
        <v>0.87266999999999995</v>
      </c>
      <c r="AQ39" s="1">
        <v>54.542000000000002</v>
      </c>
      <c r="AR39" s="1">
        <v>0.69215000000000004</v>
      </c>
      <c r="AS39" s="1">
        <v>0.79313999999999996</v>
      </c>
      <c r="BT39">
        <v>19775.990000000002</v>
      </c>
      <c r="BU39" s="1">
        <v>0.79435</v>
      </c>
      <c r="BV39" s="1">
        <v>49.646999999999998</v>
      </c>
      <c r="BW39" s="1">
        <v>0.65208999999999995</v>
      </c>
      <c r="BX39" s="1">
        <v>0.82091000000000003</v>
      </c>
      <c r="BY39" s="1">
        <v>8.7191000000000005E-2</v>
      </c>
      <c r="BZ39" s="1">
        <v>0.73312999999999995</v>
      </c>
      <c r="CA39" s="1">
        <v>67</v>
      </c>
      <c r="CB39" s="1">
        <v>9.9713999999999997E-2</v>
      </c>
      <c r="CC39" s="1">
        <v>0.49764000000000003</v>
      </c>
    </row>
    <row r="40" spans="1:81" x14ac:dyDescent="0.25">
      <c r="A40">
        <v>369.99</v>
      </c>
      <c r="B40" s="1">
        <v>0.90010000000000001</v>
      </c>
      <c r="C40" s="1">
        <v>56.256</v>
      </c>
      <c r="D40" s="1">
        <v>0.71853</v>
      </c>
      <c r="E40" s="1">
        <v>0.79827999999999999</v>
      </c>
      <c r="F40">
        <v>19815.990000000002</v>
      </c>
      <c r="G40" s="1">
        <v>0.90012999999999999</v>
      </c>
      <c r="H40" s="1">
        <v>56.258000000000003</v>
      </c>
      <c r="I40" s="1">
        <v>0.72702</v>
      </c>
      <c r="J40" s="1">
        <v>0.80769000000000002</v>
      </c>
      <c r="K40">
        <v>39223.49</v>
      </c>
      <c r="L40" s="1">
        <v>0.90008999999999995</v>
      </c>
      <c r="M40" s="1">
        <v>56.256</v>
      </c>
      <c r="N40" s="1">
        <v>0.72428999999999999</v>
      </c>
      <c r="O40" s="1">
        <v>0.80467999999999995</v>
      </c>
      <c r="P40">
        <v>58732.99</v>
      </c>
      <c r="Q40" s="1">
        <v>0.90010999999999997</v>
      </c>
      <c r="R40" s="1">
        <v>56.256999999999998</v>
      </c>
      <c r="S40" s="1">
        <v>0.71826999999999996</v>
      </c>
      <c r="T40" s="1">
        <v>0.79798000000000002</v>
      </c>
      <c r="U40">
        <v>78184.59</v>
      </c>
      <c r="V40" s="1">
        <v>0.90007999999999999</v>
      </c>
      <c r="W40" s="1">
        <v>56.255000000000003</v>
      </c>
      <c r="X40" s="1">
        <v>0.71872000000000003</v>
      </c>
      <c r="Y40" s="1">
        <v>0.79851000000000005</v>
      </c>
      <c r="Z40">
        <v>97772.89</v>
      </c>
      <c r="AA40" s="1">
        <v>0.90008999999999995</v>
      </c>
      <c r="AB40" s="1">
        <v>56.255000000000003</v>
      </c>
      <c r="AC40" s="1">
        <v>0.71530000000000005</v>
      </c>
      <c r="AD40" s="1">
        <v>0.79469999999999996</v>
      </c>
      <c r="AE40">
        <v>117351.79</v>
      </c>
      <c r="AF40" s="1">
        <v>0.89853000000000005</v>
      </c>
      <c r="AG40" s="1">
        <v>56.158000000000001</v>
      </c>
      <c r="AH40" s="1">
        <v>0.71267999999999998</v>
      </c>
      <c r="AI40" s="1">
        <v>0.79315999999999998</v>
      </c>
      <c r="AJ40">
        <v>137024.09</v>
      </c>
      <c r="AK40" s="1">
        <v>0.90012000000000003</v>
      </c>
      <c r="AL40" s="1">
        <v>56.258000000000003</v>
      </c>
      <c r="AM40" s="1">
        <v>0.71160999999999996</v>
      </c>
      <c r="AN40" s="1">
        <v>0.79056999999999999</v>
      </c>
      <c r="AO40">
        <v>156585.09</v>
      </c>
      <c r="AP40" s="1">
        <v>0.90005999999999997</v>
      </c>
      <c r="AQ40" s="1">
        <v>56.253999999999998</v>
      </c>
      <c r="AR40" s="1">
        <v>0.71026</v>
      </c>
      <c r="AS40" s="1">
        <v>0.78912000000000004</v>
      </c>
      <c r="BT40">
        <v>19785.990000000002</v>
      </c>
      <c r="BU40" s="1">
        <v>0.82025999999999999</v>
      </c>
      <c r="BV40" s="1">
        <v>51.265999999999998</v>
      </c>
      <c r="BW40" s="1">
        <v>0.67054000000000002</v>
      </c>
      <c r="BX40" s="1">
        <v>0.81747999999999998</v>
      </c>
      <c r="BY40" s="1">
        <v>8.5912000000000002E-2</v>
      </c>
      <c r="BZ40" s="1">
        <v>0.73104999999999998</v>
      </c>
      <c r="CA40" s="1">
        <v>67</v>
      </c>
      <c r="CB40" s="1">
        <v>9.9041000000000004E-2</v>
      </c>
      <c r="CC40" s="1">
        <v>0.49864999999999998</v>
      </c>
    </row>
    <row r="41" spans="1:81" x14ac:dyDescent="0.25">
      <c r="A41">
        <v>379.99</v>
      </c>
      <c r="B41" s="1">
        <v>0.92515000000000003</v>
      </c>
      <c r="C41" s="1">
        <v>57.822000000000003</v>
      </c>
      <c r="D41" s="1">
        <v>0.73558999999999997</v>
      </c>
      <c r="E41" s="1">
        <v>0.79510000000000003</v>
      </c>
      <c r="F41">
        <v>19825.990000000002</v>
      </c>
      <c r="G41" s="1">
        <v>0.92515000000000003</v>
      </c>
      <c r="H41" s="1">
        <v>57.822000000000003</v>
      </c>
      <c r="I41" s="1">
        <v>0.74414000000000002</v>
      </c>
      <c r="J41" s="1">
        <v>0.80435000000000001</v>
      </c>
      <c r="K41">
        <v>39233.49</v>
      </c>
      <c r="L41" s="1">
        <v>0.92506999999999995</v>
      </c>
      <c r="M41" s="1">
        <v>57.817</v>
      </c>
      <c r="N41" s="1">
        <v>0.74167000000000005</v>
      </c>
      <c r="O41" s="1">
        <v>0.80174000000000001</v>
      </c>
      <c r="P41">
        <v>58742.99</v>
      </c>
      <c r="Q41" s="1">
        <v>0.92513999999999996</v>
      </c>
      <c r="R41" s="1">
        <v>57.820999999999998</v>
      </c>
      <c r="S41" s="1">
        <v>0.73555999999999999</v>
      </c>
      <c r="T41" s="1">
        <v>0.79508000000000001</v>
      </c>
      <c r="U41">
        <v>78194.59</v>
      </c>
      <c r="V41" s="1">
        <v>0.92512000000000005</v>
      </c>
      <c r="W41" s="1">
        <v>57.82</v>
      </c>
      <c r="X41" s="1">
        <v>0.73543000000000003</v>
      </c>
      <c r="Y41" s="1">
        <v>0.79495000000000005</v>
      </c>
      <c r="Z41">
        <v>97782.89</v>
      </c>
      <c r="AA41" s="1">
        <v>0.92344999999999999</v>
      </c>
      <c r="AB41" s="1">
        <v>57.716000000000001</v>
      </c>
      <c r="AC41" s="1">
        <v>0.73107</v>
      </c>
      <c r="AD41" s="1">
        <v>0.79168000000000005</v>
      </c>
      <c r="AE41">
        <v>117361.69</v>
      </c>
      <c r="AF41" s="1">
        <v>0.92351000000000005</v>
      </c>
      <c r="AG41" s="1">
        <v>57.719000000000001</v>
      </c>
      <c r="AH41" s="1">
        <v>0.72914000000000001</v>
      </c>
      <c r="AI41" s="1">
        <v>0.78952999999999995</v>
      </c>
      <c r="AJ41">
        <v>137034.09</v>
      </c>
      <c r="AK41" s="1">
        <v>0.92515000000000003</v>
      </c>
      <c r="AL41" s="1">
        <v>57.822000000000003</v>
      </c>
      <c r="AM41" s="1">
        <v>0.72921000000000002</v>
      </c>
      <c r="AN41" s="1">
        <v>0.78820000000000001</v>
      </c>
      <c r="AO41">
        <v>156595.09</v>
      </c>
      <c r="AP41" s="1">
        <v>0.92510000000000003</v>
      </c>
      <c r="AQ41" s="1">
        <v>57.819000000000003</v>
      </c>
      <c r="AR41" s="1">
        <v>0.72731999999999997</v>
      </c>
      <c r="AS41" s="1">
        <v>0.78620999999999996</v>
      </c>
      <c r="BT41">
        <v>19796.09</v>
      </c>
      <c r="BU41" s="1">
        <v>0.84923000000000004</v>
      </c>
      <c r="BV41" s="1">
        <v>53.076999999999998</v>
      </c>
      <c r="BW41" s="1">
        <v>0.69142000000000003</v>
      </c>
      <c r="BX41" s="1">
        <v>0.81416999999999995</v>
      </c>
      <c r="BY41" s="1">
        <v>8.4749000000000005E-2</v>
      </c>
      <c r="BZ41" s="1">
        <v>0.72877999999999998</v>
      </c>
      <c r="CA41" s="1">
        <v>67</v>
      </c>
      <c r="CB41" s="1">
        <v>9.9906999999999996E-2</v>
      </c>
      <c r="CC41" s="1">
        <v>0.50105</v>
      </c>
    </row>
    <row r="42" spans="1:81" x14ac:dyDescent="0.25">
      <c r="A42">
        <v>389.99</v>
      </c>
      <c r="B42" s="1">
        <v>0.94996999999999998</v>
      </c>
      <c r="C42" s="1">
        <v>59.372999999999998</v>
      </c>
      <c r="D42" s="1">
        <v>0.75253000000000003</v>
      </c>
      <c r="E42" s="1">
        <v>0.79217000000000004</v>
      </c>
      <c r="F42">
        <v>19835.990000000002</v>
      </c>
      <c r="G42" s="1">
        <v>0.94994999999999996</v>
      </c>
      <c r="H42" s="1">
        <v>59.372</v>
      </c>
      <c r="I42" s="1">
        <v>0.76129999999999998</v>
      </c>
      <c r="J42" s="1">
        <v>0.80140999999999996</v>
      </c>
      <c r="K42">
        <v>39243.49</v>
      </c>
      <c r="L42" s="1">
        <v>0.94993000000000005</v>
      </c>
      <c r="M42" s="1">
        <v>59.371000000000002</v>
      </c>
      <c r="N42" s="1">
        <v>0.75848000000000004</v>
      </c>
      <c r="O42" s="1">
        <v>0.79845999999999995</v>
      </c>
      <c r="P42">
        <v>58753.09</v>
      </c>
      <c r="Q42" s="1">
        <v>0.94994999999999996</v>
      </c>
      <c r="R42" s="1">
        <v>59.372</v>
      </c>
      <c r="S42" s="1">
        <v>0.75248000000000004</v>
      </c>
      <c r="T42" s="1">
        <v>0.79212000000000005</v>
      </c>
      <c r="U42">
        <v>78204.59</v>
      </c>
      <c r="V42" s="1">
        <v>0.95003000000000004</v>
      </c>
      <c r="W42" s="1">
        <v>59.377000000000002</v>
      </c>
      <c r="X42" s="1">
        <v>0.75292999999999999</v>
      </c>
      <c r="Y42" s="1">
        <v>0.79252999999999996</v>
      </c>
      <c r="Z42">
        <v>97792.89</v>
      </c>
      <c r="AA42" s="1">
        <v>0.94952999999999999</v>
      </c>
      <c r="AB42" s="1">
        <v>59.344999999999999</v>
      </c>
      <c r="AC42" s="1">
        <v>0.74822999999999995</v>
      </c>
      <c r="AD42" s="1">
        <v>0.78800000000000003</v>
      </c>
      <c r="AE42">
        <v>117371.69</v>
      </c>
      <c r="AF42" s="1">
        <v>0.94804999999999995</v>
      </c>
      <c r="AG42" s="1">
        <v>59.253</v>
      </c>
      <c r="AH42" s="1">
        <v>0.74516000000000004</v>
      </c>
      <c r="AI42" s="1">
        <v>0.78600000000000003</v>
      </c>
      <c r="AJ42">
        <v>137044.09</v>
      </c>
      <c r="AK42" s="1">
        <v>0.95001999999999998</v>
      </c>
      <c r="AL42" s="1">
        <v>59.375999999999998</v>
      </c>
      <c r="AM42" s="1">
        <v>0.74550000000000005</v>
      </c>
      <c r="AN42" s="1">
        <v>0.78471999999999997</v>
      </c>
      <c r="AO42">
        <v>156605.19</v>
      </c>
      <c r="AP42" s="1">
        <v>0.94994999999999996</v>
      </c>
      <c r="AQ42" s="1">
        <v>59.372</v>
      </c>
      <c r="AR42" s="1">
        <v>0.74350000000000005</v>
      </c>
      <c r="AS42" s="1">
        <v>0.78268000000000004</v>
      </c>
      <c r="BT42">
        <v>19805.990000000002</v>
      </c>
      <c r="BU42" s="1">
        <v>0.87507999999999997</v>
      </c>
      <c r="BV42" s="1">
        <v>54.692999999999998</v>
      </c>
      <c r="BW42" s="1">
        <v>0.70933999999999997</v>
      </c>
      <c r="BX42" s="1">
        <v>0.81059000000000003</v>
      </c>
      <c r="BY42" s="1">
        <v>8.3656999999999995E-2</v>
      </c>
      <c r="BZ42" s="1">
        <v>0.72633999999999999</v>
      </c>
      <c r="CA42" s="1">
        <v>67</v>
      </c>
      <c r="CB42" s="1">
        <v>9.9525000000000002E-2</v>
      </c>
      <c r="CC42" s="1">
        <v>0.49836000000000003</v>
      </c>
    </row>
    <row r="43" spans="1:81" x14ac:dyDescent="0.25">
      <c r="A43">
        <v>399.99</v>
      </c>
      <c r="B43" s="1">
        <v>0.97496000000000005</v>
      </c>
      <c r="C43" s="1">
        <v>60.935000000000002</v>
      </c>
      <c r="D43" s="1">
        <v>0.76907999999999999</v>
      </c>
      <c r="E43" s="1">
        <v>0.78883000000000003</v>
      </c>
      <c r="F43">
        <v>19845.990000000002</v>
      </c>
      <c r="G43" s="1">
        <v>0.97502</v>
      </c>
      <c r="H43" s="1">
        <v>60.939</v>
      </c>
      <c r="I43" s="1">
        <v>0.77810999999999997</v>
      </c>
      <c r="J43" s="1">
        <v>0.79803999999999997</v>
      </c>
      <c r="K43">
        <v>39253.589999999997</v>
      </c>
      <c r="L43" s="1">
        <v>0.97491000000000005</v>
      </c>
      <c r="M43" s="1">
        <v>60.932000000000002</v>
      </c>
      <c r="N43" s="1">
        <v>0.77503999999999995</v>
      </c>
      <c r="O43" s="1">
        <v>0.79498000000000002</v>
      </c>
      <c r="P43">
        <v>58763.09</v>
      </c>
      <c r="Q43" s="1">
        <v>0.97499999999999998</v>
      </c>
      <c r="R43" s="1">
        <v>60.936999999999998</v>
      </c>
      <c r="S43" s="1">
        <v>0.76978000000000002</v>
      </c>
      <c r="T43" s="1">
        <v>0.78952</v>
      </c>
      <c r="U43">
        <v>78214.59</v>
      </c>
      <c r="V43" s="1">
        <v>0.97499999999999998</v>
      </c>
      <c r="W43" s="1">
        <v>60.938000000000002</v>
      </c>
      <c r="X43" s="1">
        <v>0.76988000000000001</v>
      </c>
      <c r="Y43" s="1">
        <v>0.78961999999999999</v>
      </c>
      <c r="Z43">
        <v>97802.99</v>
      </c>
      <c r="AA43" s="1">
        <v>0.97496000000000005</v>
      </c>
      <c r="AB43" s="1">
        <v>60.935000000000002</v>
      </c>
      <c r="AC43" s="1">
        <v>0.76519000000000004</v>
      </c>
      <c r="AD43" s="1">
        <v>0.78483999999999998</v>
      </c>
      <c r="AE43">
        <v>117381.69</v>
      </c>
      <c r="AF43" s="1">
        <v>0.97235000000000005</v>
      </c>
      <c r="AG43" s="1">
        <v>60.771999999999998</v>
      </c>
      <c r="AH43" s="1">
        <v>0.76129000000000002</v>
      </c>
      <c r="AI43" s="1">
        <v>0.78293000000000001</v>
      </c>
      <c r="AJ43">
        <v>137054.09</v>
      </c>
      <c r="AK43" s="1">
        <v>0.97497</v>
      </c>
      <c r="AL43" s="1">
        <v>60.935000000000002</v>
      </c>
      <c r="AM43" s="1">
        <v>0.76139999999999997</v>
      </c>
      <c r="AN43" s="1">
        <v>0.78093999999999997</v>
      </c>
      <c r="AO43">
        <v>156615.09</v>
      </c>
      <c r="AP43" s="1">
        <v>0.97496000000000005</v>
      </c>
      <c r="AQ43" s="1">
        <v>60.935000000000002</v>
      </c>
      <c r="AR43" s="1">
        <v>0.75949</v>
      </c>
      <c r="AS43" s="1">
        <v>0.77900000000000003</v>
      </c>
      <c r="BT43">
        <v>19815.990000000002</v>
      </c>
      <c r="BU43" s="1">
        <v>0.90012999999999999</v>
      </c>
      <c r="BV43" s="1">
        <v>56.258000000000003</v>
      </c>
      <c r="BW43" s="1">
        <v>0.72702</v>
      </c>
      <c r="BX43" s="1">
        <v>0.80769000000000002</v>
      </c>
      <c r="BY43" s="1">
        <v>8.2658999999999996E-2</v>
      </c>
      <c r="BZ43" s="1">
        <v>0.72450000000000003</v>
      </c>
      <c r="CA43" s="1">
        <v>67</v>
      </c>
      <c r="CB43" s="1">
        <v>9.9757999999999999E-2</v>
      </c>
      <c r="CC43" s="1">
        <v>0.49853999999999998</v>
      </c>
    </row>
    <row r="44" spans="1:81" x14ac:dyDescent="0.25">
      <c r="A44">
        <v>409.99</v>
      </c>
      <c r="B44" s="1">
        <v>1.0002</v>
      </c>
      <c r="C44" s="1">
        <v>62.512</v>
      </c>
      <c r="D44" s="1">
        <v>0.78591</v>
      </c>
      <c r="E44" s="1">
        <v>0.78576000000000001</v>
      </c>
      <c r="F44">
        <v>19855.990000000002</v>
      </c>
      <c r="G44" s="1">
        <v>1.0002</v>
      </c>
      <c r="H44" s="1">
        <v>62.512999999999998</v>
      </c>
      <c r="I44" s="1">
        <v>0.79615999999999998</v>
      </c>
      <c r="J44" s="1">
        <v>0.79598999999999998</v>
      </c>
      <c r="K44">
        <v>39263.49</v>
      </c>
      <c r="L44" s="1">
        <v>1.0002</v>
      </c>
      <c r="M44" s="1">
        <v>62.511000000000003</v>
      </c>
      <c r="N44" s="1">
        <v>0.79208999999999996</v>
      </c>
      <c r="O44" s="1">
        <v>0.79196</v>
      </c>
      <c r="P44">
        <v>58772.99</v>
      </c>
      <c r="Q44" s="1">
        <v>1.0002</v>
      </c>
      <c r="R44" s="1">
        <v>62.511000000000003</v>
      </c>
      <c r="S44" s="1">
        <v>0.78613</v>
      </c>
      <c r="T44" s="1">
        <v>0.78598000000000001</v>
      </c>
      <c r="U44">
        <v>78224.59</v>
      </c>
      <c r="V44" s="1">
        <v>1.0002</v>
      </c>
      <c r="W44" s="1">
        <v>62.51</v>
      </c>
      <c r="X44" s="1">
        <v>0.78651000000000004</v>
      </c>
      <c r="Y44" s="1">
        <v>0.78637999999999997</v>
      </c>
      <c r="Z44">
        <v>97812.79</v>
      </c>
      <c r="AA44" s="1">
        <v>0.99938000000000005</v>
      </c>
      <c r="AB44" s="1">
        <v>62.460999999999999</v>
      </c>
      <c r="AC44" s="1">
        <v>0.78149000000000002</v>
      </c>
      <c r="AD44" s="1">
        <v>0.78197000000000005</v>
      </c>
      <c r="AE44">
        <v>117391.69</v>
      </c>
      <c r="AF44" s="1">
        <v>0.99739</v>
      </c>
      <c r="AG44" s="1">
        <v>62.337000000000003</v>
      </c>
      <c r="AH44" s="1">
        <v>0.77783999999999998</v>
      </c>
      <c r="AI44" s="1">
        <v>0.77988000000000002</v>
      </c>
      <c r="AJ44">
        <v>137064.09</v>
      </c>
      <c r="AK44" s="1">
        <v>1.0002</v>
      </c>
      <c r="AL44" s="1">
        <v>62.512999999999998</v>
      </c>
      <c r="AM44" s="1">
        <v>0.77747999999999995</v>
      </c>
      <c r="AN44" s="1">
        <v>0.77732000000000001</v>
      </c>
      <c r="AO44">
        <v>156625.09</v>
      </c>
      <c r="AP44" s="1">
        <v>1.0002</v>
      </c>
      <c r="AQ44" s="1">
        <v>62.514000000000003</v>
      </c>
      <c r="AR44" s="1">
        <v>0.77547999999999995</v>
      </c>
      <c r="AS44" s="1">
        <v>0.77531000000000005</v>
      </c>
      <c r="BT44">
        <v>19825.990000000002</v>
      </c>
      <c r="BU44" s="1">
        <v>0.92515000000000003</v>
      </c>
      <c r="BV44" s="1">
        <v>57.822000000000003</v>
      </c>
      <c r="BW44" s="1">
        <v>0.74414000000000002</v>
      </c>
      <c r="BX44" s="1">
        <v>0.80435000000000001</v>
      </c>
      <c r="BY44" s="1">
        <v>8.2117999999999997E-2</v>
      </c>
      <c r="BZ44" s="1">
        <v>0.72175</v>
      </c>
      <c r="CA44" s="1">
        <v>67</v>
      </c>
      <c r="CB44" s="1">
        <v>9.9844000000000002E-2</v>
      </c>
      <c r="CC44" s="1">
        <v>0.49797000000000002</v>
      </c>
    </row>
    <row r="45" spans="1:81" x14ac:dyDescent="0.25">
      <c r="A45">
        <v>419.99</v>
      </c>
      <c r="B45" s="1">
        <v>1.0249999999999999</v>
      </c>
      <c r="C45" s="1">
        <v>64.063000000000002</v>
      </c>
      <c r="D45" s="1">
        <v>0.80257000000000001</v>
      </c>
      <c r="E45" s="1">
        <v>0.78298999999999996</v>
      </c>
      <c r="F45">
        <v>19865.990000000002</v>
      </c>
      <c r="G45" s="1">
        <v>1.0250999999999999</v>
      </c>
      <c r="H45" s="1">
        <v>64.066000000000003</v>
      </c>
      <c r="I45" s="1">
        <v>0.81330000000000002</v>
      </c>
      <c r="J45" s="1">
        <v>0.79342000000000001</v>
      </c>
      <c r="K45">
        <v>39273.69</v>
      </c>
      <c r="L45" s="1">
        <v>1.0249999999999999</v>
      </c>
      <c r="M45" s="1">
        <v>64.064999999999998</v>
      </c>
      <c r="N45" s="1">
        <v>0.80806999999999995</v>
      </c>
      <c r="O45" s="1">
        <v>0.78832999999999998</v>
      </c>
      <c r="P45">
        <v>58782.99</v>
      </c>
      <c r="Q45" s="1">
        <v>1.0249999999999999</v>
      </c>
      <c r="R45" s="1">
        <v>64.063999999999993</v>
      </c>
      <c r="S45" s="1">
        <v>0.80303999999999998</v>
      </c>
      <c r="T45" s="1">
        <v>0.78342999999999996</v>
      </c>
      <c r="U45">
        <v>78234.59</v>
      </c>
      <c r="V45" s="1">
        <v>1.0250999999999999</v>
      </c>
      <c r="W45" s="1">
        <v>64.069000000000003</v>
      </c>
      <c r="X45" s="1">
        <v>0.80271000000000003</v>
      </c>
      <c r="Y45" s="1">
        <v>0.78305000000000002</v>
      </c>
      <c r="Z45">
        <v>97822.89</v>
      </c>
      <c r="AA45" s="1">
        <v>1.0250999999999999</v>
      </c>
      <c r="AB45" s="1">
        <v>64.066999999999993</v>
      </c>
      <c r="AC45" s="1">
        <v>0.79786999999999997</v>
      </c>
      <c r="AD45" s="1">
        <v>0.77834999999999999</v>
      </c>
      <c r="AE45">
        <v>117401.69</v>
      </c>
      <c r="AF45" s="1">
        <v>1.0223</v>
      </c>
      <c r="AG45" s="1">
        <v>63.895000000000003</v>
      </c>
      <c r="AH45" s="1">
        <v>0.79381000000000002</v>
      </c>
      <c r="AI45" s="1">
        <v>0.77647999999999995</v>
      </c>
      <c r="AJ45">
        <v>137074.09</v>
      </c>
      <c r="AK45" s="1">
        <v>1.0249999999999999</v>
      </c>
      <c r="AL45" s="1">
        <v>64.066000000000003</v>
      </c>
      <c r="AM45" s="1">
        <v>0.79320000000000002</v>
      </c>
      <c r="AN45" s="1">
        <v>0.77381</v>
      </c>
      <c r="AO45">
        <v>156635.09</v>
      </c>
      <c r="AP45" s="1">
        <v>1.0249999999999999</v>
      </c>
      <c r="AQ45" s="1">
        <v>64.063000000000002</v>
      </c>
      <c r="AR45" s="1">
        <v>0.79086000000000001</v>
      </c>
      <c r="AS45" s="1">
        <v>0.77156000000000002</v>
      </c>
      <c r="BT45">
        <v>19835.990000000002</v>
      </c>
      <c r="BU45" s="1">
        <v>0.94994999999999996</v>
      </c>
      <c r="BV45" s="1">
        <v>59.372</v>
      </c>
      <c r="BW45" s="1">
        <v>0.76129999999999998</v>
      </c>
      <c r="BX45" s="1">
        <v>0.80140999999999996</v>
      </c>
      <c r="BY45" s="1">
        <v>0.11074000000000001</v>
      </c>
      <c r="BZ45" s="1">
        <v>0.69010000000000005</v>
      </c>
      <c r="CA45" s="1">
        <v>67</v>
      </c>
      <c r="CB45" s="1">
        <v>9.9684999999999996E-2</v>
      </c>
      <c r="CC45" s="1">
        <v>0.49845</v>
      </c>
    </row>
    <row r="46" spans="1:81" x14ac:dyDescent="0.25">
      <c r="A46">
        <v>429.99</v>
      </c>
      <c r="B46" s="1">
        <v>1.05</v>
      </c>
      <c r="C46" s="1">
        <v>65.628</v>
      </c>
      <c r="D46" s="1">
        <v>0.81886999999999999</v>
      </c>
      <c r="E46" s="1">
        <v>0.77983999999999998</v>
      </c>
      <c r="F46">
        <v>19875.990000000002</v>
      </c>
      <c r="G46" s="1">
        <v>1.05</v>
      </c>
      <c r="H46" s="1">
        <v>65.628</v>
      </c>
      <c r="I46" s="1">
        <v>0.83006000000000002</v>
      </c>
      <c r="J46" s="1">
        <v>0.79049999999999998</v>
      </c>
      <c r="K46">
        <v>39283.589999999997</v>
      </c>
      <c r="L46" s="1">
        <v>1.0501</v>
      </c>
      <c r="M46" s="1">
        <v>65.628</v>
      </c>
      <c r="N46" s="1">
        <v>0.82421</v>
      </c>
      <c r="O46" s="1">
        <v>0.78491999999999995</v>
      </c>
      <c r="P46">
        <v>58793.19</v>
      </c>
      <c r="Q46" s="1">
        <v>1.0501</v>
      </c>
      <c r="R46" s="1">
        <v>65.63</v>
      </c>
      <c r="S46" s="1">
        <v>0.81879999999999997</v>
      </c>
      <c r="T46" s="1">
        <v>0.77975000000000005</v>
      </c>
      <c r="U46">
        <v>78244.59</v>
      </c>
      <c r="V46" s="1">
        <v>1.0501</v>
      </c>
      <c r="W46" s="1">
        <v>65.634</v>
      </c>
      <c r="X46" s="1">
        <v>0.81855</v>
      </c>
      <c r="Y46" s="1">
        <v>0.77946000000000004</v>
      </c>
      <c r="Z46">
        <v>97832.99</v>
      </c>
      <c r="AA46" s="1">
        <v>1.0501</v>
      </c>
      <c r="AB46" s="1">
        <v>65.63</v>
      </c>
      <c r="AC46" s="1">
        <v>0.81427000000000005</v>
      </c>
      <c r="AD46" s="1">
        <v>0.77544000000000002</v>
      </c>
      <c r="AE46">
        <v>117411.69</v>
      </c>
      <c r="AF46" s="1">
        <v>1.0475000000000001</v>
      </c>
      <c r="AG46" s="1">
        <v>65.465999999999994</v>
      </c>
      <c r="AH46" s="1">
        <v>0.80964000000000003</v>
      </c>
      <c r="AI46" s="1">
        <v>0.77295999999999998</v>
      </c>
      <c r="AJ46">
        <v>137084.09</v>
      </c>
      <c r="AK46" s="1">
        <v>1.0501</v>
      </c>
      <c r="AL46" s="1">
        <v>65.632000000000005</v>
      </c>
      <c r="AM46" s="1">
        <v>0.80974000000000002</v>
      </c>
      <c r="AN46" s="1">
        <v>0.77110000000000001</v>
      </c>
      <c r="AO46">
        <v>156645.19</v>
      </c>
      <c r="AP46" s="1">
        <v>1.0501</v>
      </c>
      <c r="AQ46" s="1">
        <v>65.629000000000005</v>
      </c>
      <c r="AR46" s="1">
        <v>0.8075</v>
      </c>
      <c r="AS46" s="1">
        <v>0.76900000000000002</v>
      </c>
      <c r="BT46">
        <v>19845.990000000002</v>
      </c>
      <c r="BU46" s="1">
        <v>0.97502</v>
      </c>
      <c r="BV46" s="1">
        <v>60.939</v>
      </c>
      <c r="BW46" s="1">
        <v>0.77810999999999997</v>
      </c>
      <c r="BX46" s="1">
        <v>0.79803999999999997</v>
      </c>
      <c r="BY46" s="1">
        <v>9.8267999999999994E-2</v>
      </c>
      <c r="BZ46" s="1">
        <v>0.69920000000000004</v>
      </c>
      <c r="CA46" s="1">
        <v>67</v>
      </c>
      <c r="CB46" s="1">
        <v>9.9564E-2</v>
      </c>
      <c r="CC46" s="1">
        <v>0.49801000000000001</v>
      </c>
    </row>
    <row r="47" spans="1:81" x14ac:dyDescent="0.25">
      <c r="A47">
        <v>439.99</v>
      </c>
      <c r="B47" s="1">
        <v>1.0750999999999999</v>
      </c>
      <c r="C47" s="1">
        <v>67.192999999999998</v>
      </c>
      <c r="D47" s="1">
        <v>0.83499999999999996</v>
      </c>
      <c r="E47" s="1">
        <v>0.77668000000000004</v>
      </c>
      <c r="F47">
        <v>19885.990000000002</v>
      </c>
      <c r="G47" s="1">
        <v>1.0750999999999999</v>
      </c>
      <c r="H47" s="1">
        <v>67.191999999999993</v>
      </c>
      <c r="I47" s="1">
        <v>0.84669000000000005</v>
      </c>
      <c r="J47" s="1">
        <v>0.78756000000000004</v>
      </c>
      <c r="K47">
        <v>39293.589999999997</v>
      </c>
      <c r="L47" s="1">
        <v>1.0750999999999999</v>
      </c>
      <c r="M47" s="1">
        <v>67.191999999999993</v>
      </c>
      <c r="N47" s="1">
        <v>0.84036999999999995</v>
      </c>
      <c r="O47" s="1">
        <v>0.78168000000000004</v>
      </c>
      <c r="P47">
        <v>58802.99</v>
      </c>
      <c r="Q47" s="1">
        <v>1.0750999999999999</v>
      </c>
      <c r="R47" s="1">
        <v>67.192999999999998</v>
      </c>
      <c r="S47" s="1">
        <v>0.83453999999999995</v>
      </c>
      <c r="T47" s="1">
        <v>0.77625</v>
      </c>
      <c r="U47">
        <v>78254.59</v>
      </c>
      <c r="V47" s="1">
        <v>1.0750999999999999</v>
      </c>
      <c r="W47" s="1">
        <v>67.192999999999998</v>
      </c>
      <c r="X47" s="1">
        <v>0.83455000000000001</v>
      </c>
      <c r="Y47" s="1">
        <v>0.77627000000000002</v>
      </c>
      <c r="Z47">
        <v>97842.99</v>
      </c>
      <c r="AA47" s="1">
        <v>1.0750999999999999</v>
      </c>
      <c r="AB47" s="1">
        <v>67.192999999999998</v>
      </c>
      <c r="AC47" s="1">
        <v>0.82982999999999996</v>
      </c>
      <c r="AD47" s="1">
        <v>0.77186999999999995</v>
      </c>
      <c r="AE47">
        <v>117421.69</v>
      </c>
      <c r="AF47" s="1">
        <v>1.0750999999999999</v>
      </c>
      <c r="AG47" s="1">
        <v>67.191999999999993</v>
      </c>
      <c r="AH47" s="1">
        <v>0.82655000000000001</v>
      </c>
      <c r="AI47" s="1">
        <v>0.76883000000000001</v>
      </c>
      <c r="AJ47">
        <v>137094.09</v>
      </c>
      <c r="AK47" s="1">
        <v>1.075</v>
      </c>
      <c r="AL47" s="1">
        <v>67.19</v>
      </c>
      <c r="AM47" s="1">
        <v>0.82576000000000005</v>
      </c>
      <c r="AN47" s="1">
        <v>0.76810999999999996</v>
      </c>
      <c r="AO47">
        <v>156655.09</v>
      </c>
      <c r="AP47" s="1">
        <v>1.075</v>
      </c>
      <c r="AQ47" s="1">
        <v>67.19</v>
      </c>
      <c r="AR47" s="1">
        <v>0.82472000000000001</v>
      </c>
      <c r="AS47" s="1">
        <v>0.76715</v>
      </c>
      <c r="BT47">
        <v>19855.990000000002</v>
      </c>
      <c r="BU47" s="1">
        <v>1.0002</v>
      </c>
      <c r="BV47" s="1">
        <v>62.512999999999998</v>
      </c>
      <c r="BW47" s="1">
        <v>0.79615999999999998</v>
      </c>
      <c r="BX47" s="1">
        <v>0.79598999999999998</v>
      </c>
      <c r="BY47" s="1">
        <v>8.6652000000000007E-2</v>
      </c>
      <c r="BZ47" s="1">
        <v>0.70879999999999999</v>
      </c>
      <c r="CA47" s="1">
        <v>67</v>
      </c>
      <c r="CB47" s="1">
        <v>0.10001</v>
      </c>
      <c r="CC47" s="1">
        <v>0.49751000000000001</v>
      </c>
    </row>
    <row r="48" spans="1:81" x14ac:dyDescent="0.25">
      <c r="A48">
        <v>449.99</v>
      </c>
      <c r="B48" s="1">
        <v>1.0999000000000001</v>
      </c>
      <c r="C48" s="1">
        <v>68.745000000000005</v>
      </c>
      <c r="D48" s="1">
        <v>0.85089000000000004</v>
      </c>
      <c r="E48" s="1">
        <v>0.77359</v>
      </c>
      <c r="F48">
        <v>19895.990000000002</v>
      </c>
      <c r="G48" s="1">
        <v>1.0999000000000001</v>
      </c>
      <c r="H48" s="1">
        <v>68.742000000000004</v>
      </c>
      <c r="I48" s="1">
        <v>0.86290999999999995</v>
      </c>
      <c r="J48" s="1">
        <v>0.78456000000000004</v>
      </c>
      <c r="K48">
        <v>39303.49</v>
      </c>
      <c r="L48" s="1">
        <v>1.0998000000000001</v>
      </c>
      <c r="M48" s="1">
        <v>68.741</v>
      </c>
      <c r="N48" s="1">
        <v>0.85614000000000001</v>
      </c>
      <c r="O48" s="1">
        <v>0.77842</v>
      </c>
      <c r="P48">
        <v>58812.99</v>
      </c>
      <c r="Q48" s="1">
        <v>1.0999000000000001</v>
      </c>
      <c r="R48" s="1">
        <v>68.745999999999995</v>
      </c>
      <c r="S48" s="1">
        <v>0.85080999999999996</v>
      </c>
      <c r="T48" s="1">
        <v>0.77351000000000003</v>
      </c>
      <c r="U48">
        <v>78264.59</v>
      </c>
      <c r="V48" s="1">
        <v>1.0999000000000001</v>
      </c>
      <c r="W48" s="1">
        <v>68.742999999999995</v>
      </c>
      <c r="X48" s="1">
        <v>0.85006000000000004</v>
      </c>
      <c r="Y48" s="1">
        <v>0.77285999999999999</v>
      </c>
      <c r="Z48">
        <v>97852.79</v>
      </c>
      <c r="AA48" s="1">
        <v>1.0999000000000001</v>
      </c>
      <c r="AB48" s="1">
        <v>68.742999999999995</v>
      </c>
      <c r="AC48" s="1">
        <v>0.84516999999999998</v>
      </c>
      <c r="AD48" s="1">
        <v>0.76841999999999999</v>
      </c>
      <c r="AE48">
        <v>117431.69</v>
      </c>
      <c r="AF48" s="1">
        <v>1.1000000000000001</v>
      </c>
      <c r="AG48" s="1">
        <v>68.748000000000005</v>
      </c>
      <c r="AH48" s="1">
        <v>0.84326000000000001</v>
      </c>
      <c r="AI48" s="1">
        <v>0.76663000000000003</v>
      </c>
      <c r="AJ48">
        <v>137104.09</v>
      </c>
      <c r="AK48" s="1">
        <v>1.1000000000000001</v>
      </c>
      <c r="AL48" s="1">
        <v>68.748000000000005</v>
      </c>
      <c r="AM48" s="1">
        <v>0.84094000000000002</v>
      </c>
      <c r="AN48" s="1">
        <v>0.76451000000000002</v>
      </c>
      <c r="AO48">
        <v>156665.09</v>
      </c>
      <c r="AP48" s="1">
        <v>1.0999000000000001</v>
      </c>
      <c r="AQ48" s="1">
        <v>68.745000000000005</v>
      </c>
      <c r="AR48" s="1">
        <v>0.84</v>
      </c>
      <c r="AS48" s="1">
        <v>0.76368999999999998</v>
      </c>
      <c r="BT48">
        <v>19865.990000000002</v>
      </c>
      <c r="BU48" s="1">
        <v>1.0250999999999999</v>
      </c>
      <c r="BV48" s="1">
        <v>64.066000000000003</v>
      </c>
      <c r="BW48" s="1">
        <v>0.81330000000000002</v>
      </c>
      <c r="BX48" s="1">
        <v>0.79342000000000001</v>
      </c>
      <c r="BY48" s="1">
        <v>8.4966E-2</v>
      </c>
      <c r="BZ48" s="1">
        <v>0.70765</v>
      </c>
      <c r="CA48" s="1">
        <v>67</v>
      </c>
      <c r="CB48" s="1">
        <v>9.9624000000000004E-2</v>
      </c>
      <c r="CC48" s="1">
        <v>0.49711</v>
      </c>
    </row>
    <row r="49" spans="1:81" x14ac:dyDescent="0.25">
      <c r="A49">
        <v>459.99</v>
      </c>
      <c r="B49" s="1">
        <v>1.1252</v>
      </c>
      <c r="C49" s="1">
        <v>70.322000000000003</v>
      </c>
      <c r="D49" s="1">
        <v>0.86792000000000002</v>
      </c>
      <c r="E49" s="1">
        <v>0.77137999999999995</v>
      </c>
      <c r="F49">
        <v>19905.990000000002</v>
      </c>
      <c r="G49" s="1">
        <v>1.1251</v>
      </c>
      <c r="H49" s="1">
        <v>70.320999999999998</v>
      </c>
      <c r="I49" s="1">
        <v>0.87953000000000003</v>
      </c>
      <c r="J49" s="1">
        <v>0.78171000000000002</v>
      </c>
      <c r="K49">
        <v>39313.589999999997</v>
      </c>
      <c r="L49" s="1">
        <v>1.1251</v>
      </c>
      <c r="M49" s="1">
        <v>70.319000000000003</v>
      </c>
      <c r="N49" s="1">
        <v>0.87161999999999995</v>
      </c>
      <c r="O49" s="1">
        <v>0.77471000000000001</v>
      </c>
      <c r="P49">
        <v>58822.99</v>
      </c>
      <c r="Q49" s="1">
        <v>1.1251</v>
      </c>
      <c r="R49" s="1">
        <v>70.319000000000003</v>
      </c>
      <c r="S49" s="1">
        <v>0.86721000000000004</v>
      </c>
      <c r="T49" s="1">
        <v>0.77078000000000002</v>
      </c>
      <c r="U49">
        <v>78274.59</v>
      </c>
      <c r="V49" s="1">
        <v>1.1252</v>
      </c>
      <c r="W49" s="1">
        <v>70.323999999999998</v>
      </c>
      <c r="X49" s="1">
        <v>0.86572000000000005</v>
      </c>
      <c r="Y49" s="1">
        <v>0.76939999999999997</v>
      </c>
      <c r="Z49">
        <v>97862.89</v>
      </c>
      <c r="AA49" s="1">
        <v>1.1251</v>
      </c>
      <c r="AB49" s="1">
        <v>70.316999999999993</v>
      </c>
      <c r="AC49" s="1">
        <v>0.86182999999999998</v>
      </c>
      <c r="AD49" s="1">
        <v>0.76602000000000003</v>
      </c>
      <c r="AE49">
        <v>117441.69</v>
      </c>
      <c r="AF49" s="1">
        <v>1.1252</v>
      </c>
      <c r="AG49" s="1">
        <v>70.322999999999993</v>
      </c>
      <c r="AH49" s="1">
        <v>0.85868999999999995</v>
      </c>
      <c r="AI49" s="1">
        <v>0.76317000000000002</v>
      </c>
      <c r="AJ49">
        <v>137114.09</v>
      </c>
      <c r="AK49" s="1">
        <v>1.1252</v>
      </c>
      <c r="AL49" s="1">
        <v>70.323999999999998</v>
      </c>
      <c r="AM49" s="1">
        <v>0.85624999999999996</v>
      </c>
      <c r="AN49" s="1">
        <v>0.76099000000000006</v>
      </c>
      <c r="AO49">
        <v>156675.09</v>
      </c>
      <c r="AP49" s="1">
        <v>1.1252</v>
      </c>
      <c r="AQ49" s="1">
        <v>70.322000000000003</v>
      </c>
      <c r="AR49" s="1">
        <v>0.85529999999999995</v>
      </c>
      <c r="AS49" s="1">
        <v>0.76015999999999995</v>
      </c>
      <c r="BT49">
        <v>19875.990000000002</v>
      </c>
      <c r="BU49" s="1">
        <v>1.05</v>
      </c>
      <c r="BV49" s="1">
        <v>65.628</v>
      </c>
      <c r="BW49" s="1">
        <v>0.83006000000000002</v>
      </c>
      <c r="BX49" s="1">
        <v>0.79049999999999998</v>
      </c>
      <c r="BY49" s="1">
        <v>8.3889000000000005E-2</v>
      </c>
      <c r="BZ49" s="1">
        <v>0.70570999999999995</v>
      </c>
      <c r="CA49" s="1">
        <v>67</v>
      </c>
      <c r="CB49" s="1">
        <v>9.9475999999999995E-2</v>
      </c>
      <c r="CC49" s="1">
        <v>0.49834000000000001</v>
      </c>
    </row>
    <row r="50" spans="1:81" x14ac:dyDescent="0.25">
      <c r="A50">
        <v>469.99</v>
      </c>
      <c r="B50" s="1">
        <v>1.1500999999999999</v>
      </c>
      <c r="C50" s="1">
        <v>71.882000000000005</v>
      </c>
      <c r="D50" s="1">
        <v>0.88395999999999997</v>
      </c>
      <c r="E50" s="1">
        <v>0.76859</v>
      </c>
      <c r="F50">
        <v>19915.990000000002</v>
      </c>
      <c r="G50" s="1">
        <v>1.1500999999999999</v>
      </c>
      <c r="H50" s="1">
        <v>71.882999999999996</v>
      </c>
      <c r="I50" s="1">
        <v>0.89520999999999995</v>
      </c>
      <c r="J50" s="1">
        <v>0.77834999999999999</v>
      </c>
      <c r="K50">
        <v>39323.589999999997</v>
      </c>
      <c r="L50" s="1">
        <v>1.1501999999999999</v>
      </c>
      <c r="M50" s="1">
        <v>71.885000000000005</v>
      </c>
      <c r="N50" s="1">
        <v>0.88709000000000005</v>
      </c>
      <c r="O50" s="1">
        <v>0.77127000000000001</v>
      </c>
      <c r="P50">
        <v>58832.99</v>
      </c>
      <c r="Q50" s="1">
        <v>1.1501999999999999</v>
      </c>
      <c r="R50" s="1">
        <v>71.887</v>
      </c>
      <c r="S50" s="1">
        <v>0.88363000000000003</v>
      </c>
      <c r="T50" s="1">
        <v>0.76824999999999999</v>
      </c>
      <c r="U50">
        <v>78284.69</v>
      </c>
      <c r="V50" s="1">
        <v>1.1501999999999999</v>
      </c>
      <c r="W50" s="1">
        <v>71.888000000000005</v>
      </c>
      <c r="X50" s="1">
        <v>0.88097000000000003</v>
      </c>
      <c r="Y50" s="1">
        <v>0.76593</v>
      </c>
      <c r="Z50">
        <v>97872.79</v>
      </c>
      <c r="AA50" s="1">
        <v>1.1501999999999999</v>
      </c>
      <c r="AB50" s="1">
        <v>71.888999999999996</v>
      </c>
      <c r="AC50" s="1">
        <v>0.87721000000000005</v>
      </c>
      <c r="AD50" s="1">
        <v>0.76263999999999998</v>
      </c>
      <c r="AE50">
        <v>117451.69</v>
      </c>
      <c r="AF50" s="1">
        <v>1.1501999999999999</v>
      </c>
      <c r="AG50" s="1">
        <v>71.888999999999996</v>
      </c>
      <c r="AH50" s="1">
        <v>0.87358999999999998</v>
      </c>
      <c r="AI50" s="1">
        <v>0.75949999999999995</v>
      </c>
      <c r="AJ50">
        <v>137124.09</v>
      </c>
      <c r="AK50" s="1">
        <v>1.1501999999999999</v>
      </c>
      <c r="AL50" s="1">
        <v>71.885000000000005</v>
      </c>
      <c r="AM50" s="1">
        <v>0.87126999999999999</v>
      </c>
      <c r="AN50" s="1">
        <v>0.75751999999999997</v>
      </c>
      <c r="AO50">
        <v>156685.19</v>
      </c>
      <c r="AP50" s="1">
        <v>1.1501999999999999</v>
      </c>
      <c r="AQ50" s="1">
        <v>71.887</v>
      </c>
      <c r="AR50" s="1">
        <v>0.87041000000000002</v>
      </c>
      <c r="AS50" s="1">
        <v>0.75675999999999999</v>
      </c>
      <c r="BT50">
        <v>19885.990000000002</v>
      </c>
      <c r="BU50" s="1">
        <v>1.0750999999999999</v>
      </c>
      <c r="BV50" s="1">
        <v>67.191999999999993</v>
      </c>
      <c r="BW50" s="1">
        <v>0.84669000000000005</v>
      </c>
      <c r="BX50" s="1">
        <v>0.78756000000000004</v>
      </c>
      <c r="BY50" s="1">
        <v>8.3478999999999998E-2</v>
      </c>
      <c r="BZ50" s="1">
        <v>0.70318000000000003</v>
      </c>
      <c r="CA50" s="1">
        <v>67</v>
      </c>
      <c r="CB50" s="1">
        <v>9.9343000000000001E-2</v>
      </c>
      <c r="CC50" s="1">
        <v>0.50117</v>
      </c>
    </row>
    <row r="51" spans="1:81" x14ac:dyDescent="0.25">
      <c r="A51">
        <v>479.99</v>
      </c>
      <c r="B51" s="1">
        <v>1.175</v>
      </c>
      <c r="C51" s="1">
        <v>73.435000000000002</v>
      </c>
      <c r="D51" s="1">
        <v>0.89966999999999997</v>
      </c>
      <c r="E51" s="1">
        <v>0.76571</v>
      </c>
      <c r="F51">
        <v>19925.990000000002</v>
      </c>
      <c r="G51" s="1">
        <v>1.175</v>
      </c>
      <c r="H51" s="1">
        <v>73.436000000000007</v>
      </c>
      <c r="I51" s="1">
        <v>0.91166999999999998</v>
      </c>
      <c r="J51" s="1">
        <v>0.77590999999999999</v>
      </c>
      <c r="K51">
        <v>39333.589999999997</v>
      </c>
      <c r="L51" s="1">
        <v>1.175</v>
      </c>
      <c r="M51" s="1">
        <v>73.436000000000007</v>
      </c>
      <c r="N51" s="1">
        <v>0.90420999999999996</v>
      </c>
      <c r="O51" s="1">
        <v>0.76956000000000002</v>
      </c>
      <c r="P51">
        <v>58843.09</v>
      </c>
      <c r="Q51" s="1">
        <v>1.175</v>
      </c>
      <c r="R51" s="1">
        <v>73.435000000000002</v>
      </c>
      <c r="S51" s="1">
        <v>0.89841000000000004</v>
      </c>
      <c r="T51" s="1">
        <v>0.76463000000000003</v>
      </c>
      <c r="U51">
        <v>78294.59</v>
      </c>
      <c r="V51" s="1">
        <v>1.175</v>
      </c>
      <c r="W51" s="1">
        <v>73.436999999999998</v>
      </c>
      <c r="X51" s="1">
        <v>0.89600999999999997</v>
      </c>
      <c r="Y51" s="1">
        <v>0.76256999999999997</v>
      </c>
      <c r="Z51">
        <v>97882.89</v>
      </c>
      <c r="AA51" s="1">
        <v>1.175</v>
      </c>
      <c r="AB51" s="1">
        <v>73.438999999999993</v>
      </c>
      <c r="AC51" s="1">
        <v>0.89183999999999997</v>
      </c>
      <c r="AD51" s="1">
        <v>0.75900000000000001</v>
      </c>
      <c r="AE51">
        <v>117461.69</v>
      </c>
      <c r="AF51" s="1">
        <v>1.175</v>
      </c>
      <c r="AG51" s="1">
        <v>73.438000000000002</v>
      </c>
      <c r="AH51" s="1">
        <v>0.88843000000000005</v>
      </c>
      <c r="AI51" s="1">
        <v>0.75609999999999999</v>
      </c>
      <c r="AJ51">
        <v>137134.09</v>
      </c>
      <c r="AK51" s="1">
        <v>1.175</v>
      </c>
      <c r="AL51" s="1">
        <v>73.438999999999993</v>
      </c>
      <c r="AM51" s="1">
        <v>0.88578000000000001</v>
      </c>
      <c r="AN51" s="1">
        <v>0.75383999999999995</v>
      </c>
      <c r="AO51">
        <v>156695.09</v>
      </c>
      <c r="AP51" s="1">
        <v>1.1749000000000001</v>
      </c>
      <c r="AQ51" s="1">
        <v>73.433999999999997</v>
      </c>
      <c r="AR51" s="1">
        <v>0.88492000000000004</v>
      </c>
      <c r="AS51" s="1">
        <v>0.75316000000000005</v>
      </c>
      <c r="BT51">
        <v>19895.990000000002</v>
      </c>
      <c r="BU51" s="1">
        <v>1.0999000000000001</v>
      </c>
      <c r="BV51" s="1">
        <v>68.742000000000004</v>
      </c>
      <c r="BW51" s="1">
        <v>0.86290999999999995</v>
      </c>
      <c r="BX51" s="1">
        <v>0.78456000000000004</v>
      </c>
      <c r="BY51" s="1">
        <v>8.3002000000000006E-2</v>
      </c>
      <c r="BZ51" s="1">
        <v>0.70067999999999997</v>
      </c>
      <c r="CA51" s="1">
        <v>67</v>
      </c>
      <c r="CB51" s="1">
        <v>9.9835999999999994E-2</v>
      </c>
      <c r="CC51" s="1">
        <v>0.49747000000000002</v>
      </c>
    </row>
    <row r="52" spans="1:81" x14ac:dyDescent="0.25">
      <c r="A52">
        <v>489.99</v>
      </c>
      <c r="B52" s="1">
        <v>1.2</v>
      </c>
      <c r="C52" s="1">
        <v>75.001000000000005</v>
      </c>
      <c r="D52" s="1">
        <v>0.91583999999999999</v>
      </c>
      <c r="E52" s="1">
        <v>0.76319000000000004</v>
      </c>
      <c r="F52">
        <v>19935.990000000002</v>
      </c>
      <c r="G52" s="1">
        <v>1.2</v>
      </c>
      <c r="H52" s="1">
        <v>74.998999999999995</v>
      </c>
      <c r="I52" s="1">
        <v>0.92778000000000005</v>
      </c>
      <c r="J52" s="1">
        <v>0.77317000000000002</v>
      </c>
      <c r="K52">
        <v>39343.589999999997</v>
      </c>
      <c r="L52" s="1">
        <v>1.2</v>
      </c>
      <c r="M52" s="1">
        <v>75.003</v>
      </c>
      <c r="N52" s="1">
        <v>0.91937999999999998</v>
      </c>
      <c r="O52" s="1">
        <v>0.76612999999999998</v>
      </c>
      <c r="P52">
        <v>58852.99</v>
      </c>
      <c r="Q52" s="1">
        <v>1.2</v>
      </c>
      <c r="R52" s="1">
        <v>75</v>
      </c>
      <c r="S52" s="1">
        <v>0.91332000000000002</v>
      </c>
      <c r="T52" s="1">
        <v>0.7611</v>
      </c>
      <c r="U52">
        <v>78304.59</v>
      </c>
      <c r="V52" s="1">
        <v>1.2000999999999999</v>
      </c>
      <c r="W52" s="1">
        <v>75.006</v>
      </c>
      <c r="X52" s="1">
        <v>0.91242999999999996</v>
      </c>
      <c r="Y52" s="1">
        <v>0.76029999999999998</v>
      </c>
      <c r="Z52">
        <v>97892.89</v>
      </c>
      <c r="AA52" s="1">
        <v>1.2</v>
      </c>
      <c r="AB52" s="1">
        <v>75</v>
      </c>
      <c r="AC52" s="1">
        <v>0.90669999999999995</v>
      </c>
      <c r="AD52" s="1">
        <v>0.75558999999999998</v>
      </c>
      <c r="AE52">
        <v>117471.69</v>
      </c>
      <c r="AF52" s="1">
        <v>1.2</v>
      </c>
      <c r="AG52" s="1">
        <v>75.001999999999995</v>
      </c>
      <c r="AH52" s="1">
        <v>0.90354999999999996</v>
      </c>
      <c r="AI52" s="1">
        <v>0.75292999999999999</v>
      </c>
      <c r="AJ52">
        <v>137144.09</v>
      </c>
      <c r="AK52" s="1">
        <v>1.2000999999999999</v>
      </c>
      <c r="AL52" s="1">
        <v>75.004999999999995</v>
      </c>
      <c r="AM52" s="1">
        <v>0.90063000000000004</v>
      </c>
      <c r="AN52" s="1">
        <v>0.75046999999999997</v>
      </c>
      <c r="AO52">
        <v>156705.09</v>
      </c>
      <c r="AP52" s="1">
        <v>1.2</v>
      </c>
      <c r="AQ52" s="1">
        <v>74.998999999999995</v>
      </c>
      <c r="AR52" s="1">
        <v>0.89973000000000003</v>
      </c>
      <c r="AS52" s="1">
        <v>0.74978</v>
      </c>
      <c r="BT52">
        <v>19905.990000000002</v>
      </c>
      <c r="BU52" s="1">
        <v>1.1251</v>
      </c>
      <c r="BV52" s="1">
        <v>70.320999999999998</v>
      </c>
      <c r="BW52" s="1">
        <v>0.87953000000000003</v>
      </c>
      <c r="BX52" s="1">
        <v>0.78171000000000002</v>
      </c>
      <c r="BY52" s="1">
        <v>8.2351999999999995E-2</v>
      </c>
      <c r="BZ52" s="1">
        <v>0.69843</v>
      </c>
      <c r="CA52" s="1">
        <v>67</v>
      </c>
      <c r="CB52" s="1">
        <v>9.9630999999999997E-2</v>
      </c>
      <c r="CC52" s="1">
        <v>0.49780000000000002</v>
      </c>
    </row>
    <row r="53" spans="1:81" x14ac:dyDescent="0.25">
      <c r="A53">
        <v>499.99</v>
      </c>
      <c r="B53" s="1">
        <v>1.2251000000000001</v>
      </c>
      <c r="C53" s="1">
        <v>76.567999999999998</v>
      </c>
      <c r="D53" s="1">
        <v>0.93154999999999999</v>
      </c>
      <c r="E53" s="1">
        <v>0.76039999999999996</v>
      </c>
      <c r="F53">
        <v>19945.990000000002</v>
      </c>
      <c r="G53" s="1">
        <v>1.2251000000000001</v>
      </c>
      <c r="H53" s="1">
        <v>76.566000000000003</v>
      </c>
      <c r="I53" s="1">
        <v>0.94323999999999997</v>
      </c>
      <c r="J53" s="1">
        <v>0.76995000000000002</v>
      </c>
      <c r="K53">
        <v>39353.589999999997</v>
      </c>
      <c r="L53" s="1">
        <v>1.2250000000000001</v>
      </c>
      <c r="M53" s="1">
        <v>76.564999999999998</v>
      </c>
      <c r="N53" s="1">
        <v>0.93467999999999996</v>
      </c>
      <c r="O53" s="1">
        <v>0.76297999999999999</v>
      </c>
      <c r="P53">
        <v>58862.99</v>
      </c>
      <c r="Q53" s="1">
        <v>1.2250000000000001</v>
      </c>
      <c r="R53" s="1">
        <v>76.558999999999997</v>
      </c>
      <c r="S53" s="1">
        <v>0.92786000000000002</v>
      </c>
      <c r="T53" s="1">
        <v>0.75746999999999998</v>
      </c>
      <c r="U53">
        <v>78314.59</v>
      </c>
      <c r="V53" s="1">
        <v>1.2251000000000001</v>
      </c>
      <c r="W53" s="1">
        <v>76.566999999999993</v>
      </c>
      <c r="X53" s="1">
        <v>0.92900000000000005</v>
      </c>
      <c r="Y53" s="1">
        <v>0.75832999999999995</v>
      </c>
      <c r="Z53">
        <v>97902.89</v>
      </c>
      <c r="AA53" s="1">
        <v>1.2250000000000001</v>
      </c>
      <c r="AB53" s="1">
        <v>76.564999999999998</v>
      </c>
      <c r="AC53" s="1">
        <v>0.92137000000000002</v>
      </c>
      <c r="AD53" s="1">
        <v>0.75210999999999995</v>
      </c>
      <c r="AE53">
        <v>117481.69</v>
      </c>
      <c r="AF53" s="1">
        <v>1.2250000000000001</v>
      </c>
      <c r="AG53" s="1">
        <v>76.563999999999993</v>
      </c>
      <c r="AH53" s="1">
        <v>0.91800999999999999</v>
      </c>
      <c r="AI53" s="1">
        <v>0.74936999999999998</v>
      </c>
      <c r="AJ53">
        <v>137154.09</v>
      </c>
      <c r="AK53" s="1">
        <v>1.2251000000000001</v>
      </c>
      <c r="AL53" s="1">
        <v>76.566999999999993</v>
      </c>
      <c r="AM53" s="1">
        <v>0.91708000000000001</v>
      </c>
      <c r="AN53" s="1">
        <v>0.74858999999999998</v>
      </c>
      <c r="AO53">
        <v>156715.09</v>
      </c>
      <c r="AP53" s="1">
        <v>1.2251000000000001</v>
      </c>
      <c r="AQ53" s="1">
        <v>76.567999999999998</v>
      </c>
      <c r="AR53" s="1">
        <v>0.91439999999999999</v>
      </c>
      <c r="AS53" s="1">
        <v>0.74639999999999995</v>
      </c>
      <c r="BT53">
        <v>19915.990000000002</v>
      </c>
      <c r="BU53" s="1">
        <v>1.1500999999999999</v>
      </c>
      <c r="BV53" s="1">
        <v>71.882999999999996</v>
      </c>
      <c r="BW53" s="1">
        <v>0.89520999999999995</v>
      </c>
      <c r="BX53" s="1">
        <v>0.77834999999999999</v>
      </c>
      <c r="BY53" s="1">
        <v>8.2313999999999998E-2</v>
      </c>
      <c r="BZ53" s="1">
        <v>0.69530999999999998</v>
      </c>
      <c r="CA53" s="1">
        <v>67</v>
      </c>
      <c r="CB53" s="1">
        <v>9.9979999999999999E-2</v>
      </c>
      <c r="CC53" s="1">
        <v>0.49706</v>
      </c>
    </row>
    <row r="54" spans="1:81" x14ac:dyDescent="0.25">
      <c r="A54">
        <v>509.99</v>
      </c>
      <c r="B54" s="1">
        <v>1.2502</v>
      </c>
      <c r="C54" s="1">
        <v>78.137</v>
      </c>
      <c r="D54" s="1">
        <v>0.94696000000000002</v>
      </c>
      <c r="E54" s="1">
        <v>0.75744999999999996</v>
      </c>
      <c r="F54">
        <v>19955.990000000002</v>
      </c>
      <c r="G54" s="1">
        <v>1.2501</v>
      </c>
      <c r="H54" s="1">
        <v>78.132999999999996</v>
      </c>
      <c r="I54" s="1">
        <v>0.95848999999999995</v>
      </c>
      <c r="J54" s="1">
        <v>0.76671</v>
      </c>
      <c r="K54">
        <v>39363.589999999997</v>
      </c>
      <c r="L54" s="1">
        <v>1.2501</v>
      </c>
      <c r="M54" s="1">
        <v>78.134</v>
      </c>
      <c r="N54" s="1">
        <v>0.94940000000000002</v>
      </c>
      <c r="O54" s="1">
        <v>0.75943000000000005</v>
      </c>
      <c r="P54">
        <v>58872.99</v>
      </c>
      <c r="Q54" s="1">
        <v>1.2502</v>
      </c>
      <c r="R54" s="1">
        <v>78.138999999999996</v>
      </c>
      <c r="S54" s="1">
        <v>0.94832000000000005</v>
      </c>
      <c r="T54" s="1">
        <v>0.75851999999999997</v>
      </c>
      <c r="U54">
        <v>78324.59</v>
      </c>
      <c r="V54" s="1">
        <v>1.2501</v>
      </c>
      <c r="W54" s="1">
        <v>78.134</v>
      </c>
      <c r="X54" s="1">
        <v>0.94384999999999997</v>
      </c>
      <c r="Y54" s="1">
        <v>0.755</v>
      </c>
      <c r="Z54">
        <v>97912.89</v>
      </c>
      <c r="AA54" s="1">
        <v>1.2501</v>
      </c>
      <c r="AB54" s="1">
        <v>78.134</v>
      </c>
      <c r="AC54" s="1">
        <v>0.93567</v>
      </c>
      <c r="AD54" s="1">
        <v>0.74844999999999995</v>
      </c>
      <c r="AE54">
        <v>117491.69</v>
      </c>
      <c r="AF54" s="1">
        <v>1.2502</v>
      </c>
      <c r="AG54" s="1">
        <v>78.135000000000005</v>
      </c>
      <c r="AH54" s="1">
        <v>0.93225999999999998</v>
      </c>
      <c r="AI54" s="1">
        <v>0.74570999999999998</v>
      </c>
      <c r="AJ54">
        <v>137164.29</v>
      </c>
      <c r="AK54" s="1">
        <v>1.2502</v>
      </c>
      <c r="AL54" s="1">
        <v>78.135999999999996</v>
      </c>
      <c r="AM54" s="1">
        <v>0.93140000000000001</v>
      </c>
      <c r="AN54" s="1">
        <v>0.74500999999999995</v>
      </c>
      <c r="AO54">
        <v>156725.09</v>
      </c>
      <c r="AP54" s="1">
        <v>1.2501</v>
      </c>
      <c r="AQ54" s="1">
        <v>78.132999999999996</v>
      </c>
      <c r="AR54" s="1">
        <v>0.92859000000000003</v>
      </c>
      <c r="AS54" s="1">
        <v>0.74278999999999995</v>
      </c>
      <c r="BT54">
        <v>19925.990000000002</v>
      </c>
      <c r="BU54" s="1">
        <v>1.175</v>
      </c>
      <c r="BV54" s="1">
        <v>73.436000000000007</v>
      </c>
      <c r="BW54" s="1">
        <v>0.91166999999999998</v>
      </c>
      <c r="BX54" s="1">
        <v>0.77590999999999999</v>
      </c>
      <c r="BY54" s="1">
        <v>8.1886E-2</v>
      </c>
      <c r="BZ54" s="1">
        <v>0.69318000000000002</v>
      </c>
      <c r="CA54" s="1">
        <v>67</v>
      </c>
      <c r="CB54" s="1">
        <v>9.9407999999999996E-2</v>
      </c>
      <c r="CC54" s="1">
        <v>0.49841999999999997</v>
      </c>
    </row>
    <row r="55" spans="1:81" x14ac:dyDescent="0.25">
      <c r="A55">
        <v>520.09</v>
      </c>
      <c r="B55" s="1">
        <v>1.2750999999999999</v>
      </c>
      <c r="C55" s="1">
        <v>79.691999999999993</v>
      </c>
      <c r="D55" s="1">
        <v>0.96260999999999997</v>
      </c>
      <c r="E55" s="1">
        <v>0.75494000000000006</v>
      </c>
      <c r="F55">
        <v>19965.990000000002</v>
      </c>
      <c r="G55" s="1">
        <v>1.2750999999999999</v>
      </c>
      <c r="H55" s="1">
        <v>79.695999999999998</v>
      </c>
      <c r="I55" s="1">
        <v>0.97394999999999998</v>
      </c>
      <c r="J55" s="1">
        <v>0.76378999999999997</v>
      </c>
      <c r="K55">
        <v>39373.589999999997</v>
      </c>
      <c r="L55" s="1">
        <v>1.2750999999999999</v>
      </c>
      <c r="M55" s="1">
        <v>79.691000000000003</v>
      </c>
      <c r="N55" s="1">
        <v>0.96396000000000004</v>
      </c>
      <c r="O55" s="1">
        <v>0.75600999999999996</v>
      </c>
      <c r="P55">
        <v>58882.99</v>
      </c>
      <c r="Q55" s="1">
        <v>1.2750999999999999</v>
      </c>
      <c r="R55" s="1">
        <v>79.694999999999993</v>
      </c>
      <c r="S55" s="1">
        <v>0.96523000000000003</v>
      </c>
      <c r="T55" s="1">
        <v>0.75697000000000003</v>
      </c>
      <c r="U55">
        <v>78334.59</v>
      </c>
      <c r="V55" s="1">
        <v>1.2750999999999999</v>
      </c>
      <c r="W55" s="1">
        <v>79.694999999999993</v>
      </c>
      <c r="X55" s="1">
        <v>0.95862000000000003</v>
      </c>
      <c r="Y55" s="1">
        <v>0.75178999999999996</v>
      </c>
      <c r="Z55">
        <v>97922.79</v>
      </c>
      <c r="AA55" s="1">
        <v>1.2750999999999999</v>
      </c>
      <c r="AB55" s="1">
        <v>79.692999999999998</v>
      </c>
      <c r="AC55" s="1">
        <v>0.94979000000000002</v>
      </c>
      <c r="AD55" s="1">
        <v>0.74489000000000005</v>
      </c>
      <c r="AE55">
        <v>117501.69</v>
      </c>
      <c r="AF55" s="1">
        <v>1.2749999999999999</v>
      </c>
      <c r="AG55" s="1">
        <v>79.69</v>
      </c>
      <c r="AH55" s="1">
        <v>0.94820000000000004</v>
      </c>
      <c r="AI55" s="1">
        <v>0.74367000000000005</v>
      </c>
      <c r="AJ55">
        <v>137174.19</v>
      </c>
      <c r="AK55" s="1">
        <v>1.2750999999999999</v>
      </c>
      <c r="AL55" s="1">
        <v>79.692999999999998</v>
      </c>
      <c r="AM55" s="1">
        <v>0.94547000000000003</v>
      </c>
      <c r="AN55" s="1">
        <v>0.74148999999999998</v>
      </c>
      <c r="AO55">
        <v>156735.09</v>
      </c>
      <c r="AP55" s="1">
        <v>1.2750999999999999</v>
      </c>
      <c r="AQ55" s="1">
        <v>79.692999999999998</v>
      </c>
      <c r="AR55" s="1">
        <v>0.94264999999999999</v>
      </c>
      <c r="AS55" s="1">
        <v>0.73928000000000005</v>
      </c>
      <c r="BT55">
        <v>19935.990000000002</v>
      </c>
      <c r="BU55" s="1">
        <v>1.2</v>
      </c>
      <c r="BV55" s="1">
        <v>74.998999999999995</v>
      </c>
      <c r="BW55" s="1">
        <v>0.92778000000000005</v>
      </c>
      <c r="BX55" s="1">
        <v>0.77317000000000002</v>
      </c>
      <c r="BY55" s="1">
        <v>8.2098000000000004E-2</v>
      </c>
      <c r="BZ55" s="1">
        <v>0.69023000000000001</v>
      </c>
      <c r="CA55" s="1">
        <v>67</v>
      </c>
      <c r="CB55" s="1">
        <v>9.9557000000000007E-2</v>
      </c>
      <c r="CC55" s="1">
        <v>0.49709999999999999</v>
      </c>
    </row>
    <row r="56" spans="1:81" x14ac:dyDescent="0.25">
      <c r="A56">
        <v>529.99</v>
      </c>
      <c r="B56" s="1">
        <v>1.3001</v>
      </c>
      <c r="C56" s="1">
        <v>81.259</v>
      </c>
      <c r="D56" s="1">
        <v>0.97763999999999995</v>
      </c>
      <c r="E56" s="1">
        <v>0.75194000000000005</v>
      </c>
      <c r="F56">
        <v>19975.990000000002</v>
      </c>
      <c r="G56" s="1">
        <v>1.3001</v>
      </c>
      <c r="H56" s="1">
        <v>81.256</v>
      </c>
      <c r="I56" s="1">
        <v>0.98887999999999998</v>
      </c>
      <c r="J56" s="1">
        <v>0.76061000000000001</v>
      </c>
      <c r="K56">
        <v>39383.589999999997</v>
      </c>
      <c r="L56" s="1">
        <v>1.3001</v>
      </c>
      <c r="M56" s="1">
        <v>81.257000000000005</v>
      </c>
      <c r="N56" s="1">
        <v>0.97882999999999998</v>
      </c>
      <c r="O56" s="1">
        <v>0.75287999999999999</v>
      </c>
      <c r="P56">
        <v>58892.99</v>
      </c>
      <c r="Q56" s="1">
        <v>1.3001</v>
      </c>
      <c r="R56" s="1">
        <v>81.257000000000005</v>
      </c>
      <c r="S56" s="1">
        <v>0.97970000000000002</v>
      </c>
      <c r="T56" s="1">
        <v>0.75355000000000005</v>
      </c>
      <c r="U56">
        <v>78344.59</v>
      </c>
      <c r="V56" s="1">
        <v>1.3002</v>
      </c>
      <c r="W56" s="1">
        <v>81.260999999999996</v>
      </c>
      <c r="X56" s="1">
        <v>0.97372999999999998</v>
      </c>
      <c r="Y56" s="1">
        <v>0.74892000000000003</v>
      </c>
      <c r="Z56">
        <v>97932.89</v>
      </c>
      <c r="AA56" s="1">
        <v>1.3001</v>
      </c>
      <c r="AB56" s="1">
        <v>81.256</v>
      </c>
      <c r="AC56" s="1">
        <v>0.96811999999999998</v>
      </c>
      <c r="AD56" s="1">
        <v>0.74465000000000003</v>
      </c>
      <c r="AE56">
        <v>117511.69</v>
      </c>
      <c r="AF56" s="1">
        <v>1.3002</v>
      </c>
      <c r="AG56" s="1">
        <v>81.263000000000005</v>
      </c>
      <c r="AH56" s="1">
        <v>0.96323000000000003</v>
      </c>
      <c r="AI56" s="1">
        <v>0.74082999999999999</v>
      </c>
      <c r="AJ56">
        <v>137184.09</v>
      </c>
      <c r="AK56" s="1">
        <v>1.3002</v>
      </c>
      <c r="AL56" s="1">
        <v>81.260000000000005</v>
      </c>
      <c r="AM56" s="1">
        <v>0.95952999999999999</v>
      </c>
      <c r="AN56" s="1">
        <v>0.73801000000000005</v>
      </c>
      <c r="AO56">
        <v>156745.09</v>
      </c>
      <c r="AP56" s="1">
        <v>1.3002</v>
      </c>
      <c r="AQ56" s="1">
        <v>81.260000000000005</v>
      </c>
      <c r="AR56" s="1">
        <v>0.95664000000000005</v>
      </c>
      <c r="AS56" s="1">
        <v>0.73579000000000006</v>
      </c>
      <c r="BT56">
        <v>19945.990000000002</v>
      </c>
      <c r="BU56" s="1">
        <v>1.2251000000000001</v>
      </c>
      <c r="BV56" s="1">
        <v>76.566000000000003</v>
      </c>
      <c r="BW56" s="1">
        <v>0.94323999999999997</v>
      </c>
      <c r="BX56" s="1">
        <v>0.76995000000000002</v>
      </c>
      <c r="BY56" s="1">
        <v>8.2085000000000005E-2</v>
      </c>
      <c r="BZ56" s="1">
        <v>0.68700000000000006</v>
      </c>
      <c r="CA56" s="1">
        <v>67</v>
      </c>
      <c r="CB56" s="1">
        <v>9.9862000000000006E-2</v>
      </c>
      <c r="CC56" s="1">
        <v>0.49891000000000002</v>
      </c>
    </row>
    <row r="57" spans="1:81" x14ac:dyDescent="0.25">
      <c r="A57">
        <v>539.99</v>
      </c>
      <c r="B57" s="1">
        <v>1.3250999999999999</v>
      </c>
      <c r="C57" s="1">
        <v>82.817999999999998</v>
      </c>
      <c r="D57" s="1">
        <v>0.99306000000000005</v>
      </c>
      <c r="E57" s="1">
        <v>0.74943000000000004</v>
      </c>
      <c r="F57">
        <v>19985.990000000002</v>
      </c>
      <c r="G57" s="1">
        <v>1.3252999999999999</v>
      </c>
      <c r="H57" s="1">
        <v>82.828000000000003</v>
      </c>
      <c r="I57" s="1">
        <v>1.0038</v>
      </c>
      <c r="J57" s="1">
        <v>0.75744</v>
      </c>
      <c r="K57">
        <v>39393.589999999997</v>
      </c>
      <c r="L57" s="1">
        <v>1.3250999999999999</v>
      </c>
      <c r="M57" s="1">
        <v>82.819000000000003</v>
      </c>
      <c r="N57" s="1">
        <v>0.99431000000000003</v>
      </c>
      <c r="O57" s="1">
        <v>0.75036000000000003</v>
      </c>
      <c r="P57">
        <v>58902.99</v>
      </c>
      <c r="Q57" s="1">
        <v>1.3250999999999999</v>
      </c>
      <c r="R57" s="1">
        <v>82.82</v>
      </c>
      <c r="S57" s="1">
        <v>0.99458000000000002</v>
      </c>
      <c r="T57" s="1">
        <v>0.75055000000000005</v>
      </c>
      <c r="U57">
        <v>78354.59</v>
      </c>
      <c r="V57" s="1">
        <v>1.3250999999999999</v>
      </c>
      <c r="W57" s="1">
        <v>82.817999999999998</v>
      </c>
      <c r="X57" s="1">
        <v>0.98812999999999995</v>
      </c>
      <c r="Y57" s="1">
        <v>0.74570999999999998</v>
      </c>
      <c r="Z57">
        <v>97942.79</v>
      </c>
      <c r="AA57" s="1">
        <v>1.3250999999999999</v>
      </c>
      <c r="AB57" s="1">
        <v>82.82</v>
      </c>
      <c r="AC57" s="1">
        <v>0.98229</v>
      </c>
      <c r="AD57" s="1">
        <v>0.74128000000000005</v>
      </c>
      <c r="AE57">
        <v>117521.69</v>
      </c>
      <c r="AF57" s="1">
        <v>1.3251999999999999</v>
      </c>
      <c r="AG57" s="1">
        <v>82.822999999999993</v>
      </c>
      <c r="AH57" s="1">
        <v>0.97736000000000001</v>
      </c>
      <c r="AI57" s="1">
        <v>0.73753000000000002</v>
      </c>
      <c r="AJ57">
        <v>137194.09</v>
      </c>
      <c r="AK57" s="1">
        <v>1.3251999999999999</v>
      </c>
      <c r="AL57" s="1">
        <v>82.822999999999993</v>
      </c>
      <c r="AM57" s="1">
        <v>0.9738</v>
      </c>
      <c r="AN57" s="1">
        <v>0.73485</v>
      </c>
      <c r="AO57">
        <v>156755.09</v>
      </c>
      <c r="AP57" s="1">
        <v>1.3250999999999999</v>
      </c>
      <c r="AQ57" s="1">
        <v>82.822000000000003</v>
      </c>
      <c r="AR57" s="1">
        <v>0.97067999999999999</v>
      </c>
      <c r="AS57" s="1">
        <v>0.73250000000000004</v>
      </c>
      <c r="BT57">
        <v>19955.990000000002</v>
      </c>
      <c r="BU57" s="1">
        <v>1.2501</v>
      </c>
      <c r="BV57" s="1">
        <v>78.132999999999996</v>
      </c>
      <c r="BW57" s="1">
        <v>0.95848999999999995</v>
      </c>
      <c r="BX57" s="1">
        <v>0.76671</v>
      </c>
      <c r="BY57" s="1">
        <v>8.1754999999999994E-2</v>
      </c>
      <c r="BZ57" s="1">
        <v>0.68415000000000004</v>
      </c>
      <c r="CA57" s="1">
        <v>67</v>
      </c>
      <c r="CB57" s="1">
        <v>9.9886000000000003E-2</v>
      </c>
      <c r="CC57" s="1">
        <v>0.49736999999999998</v>
      </c>
    </row>
    <row r="58" spans="1:81" x14ac:dyDescent="0.25">
      <c r="A58">
        <v>549.99</v>
      </c>
      <c r="B58" s="1">
        <v>1.35</v>
      </c>
      <c r="C58" s="1">
        <v>84.372</v>
      </c>
      <c r="D58" s="1">
        <v>1.0078</v>
      </c>
      <c r="E58" s="1">
        <v>0.74653999999999998</v>
      </c>
      <c r="F58">
        <v>19995.990000000002</v>
      </c>
      <c r="G58" s="1">
        <v>1.3499000000000001</v>
      </c>
      <c r="H58" s="1">
        <v>84.37</v>
      </c>
      <c r="I58" s="1">
        <v>1.0212000000000001</v>
      </c>
      <c r="J58" s="1">
        <v>0.75648000000000004</v>
      </c>
      <c r="K58">
        <v>39403.49</v>
      </c>
      <c r="L58" s="1">
        <v>1.35</v>
      </c>
      <c r="M58" s="1">
        <v>84.372</v>
      </c>
      <c r="N58" s="1">
        <v>1.0089999999999999</v>
      </c>
      <c r="O58" s="1">
        <v>0.74746000000000001</v>
      </c>
      <c r="P58">
        <v>58912.99</v>
      </c>
      <c r="Q58" s="1">
        <v>1.35</v>
      </c>
      <c r="R58" s="1">
        <v>84.373999999999995</v>
      </c>
      <c r="S58" s="1">
        <v>1.0089999999999999</v>
      </c>
      <c r="T58" s="1">
        <v>0.74739999999999995</v>
      </c>
      <c r="U58">
        <v>78364.59</v>
      </c>
      <c r="V58" s="1">
        <v>1.35</v>
      </c>
      <c r="W58" s="1">
        <v>84.376000000000005</v>
      </c>
      <c r="X58" s="1">
        <v>1.0024999999999999</v>
      </c>
      <c r="Y58" s="1">
        <v>0.74260999999999999</v>
      </c>
      <c r="Z58">
        <v>97952.89</v>
      </c>
      <c r="AA58" s="1">
        <v>1.35</v>
      </c>
      <c r="AB58" s="1">
        <v>84.373999999999995</v>
      </c>
      <c r="AC58" s="1">
        <v>0.99592000000000003</v>
      </c>
      <c r="AD58" s="1">
        <v>0.73772000000000004</v>
      </c>
      <c r="AE58">
        <v>117531.69</v>
      </c>
      <c r="AF58" s="1">
        <v>1.3499000000000001</v>
      </c>
      <c r="AG58" s="1">
        <v>84.370999999999995</v>
      </c>
      <c r="AH58" s="1">
        <v>0.99075999999999997</v>
      </c>
      <c r="AI58" s="1">
        <v>0.73392999999999997</v>
      </c>
      <c r="AJ58">
        <v>137204.09</v>
      </c>
      <c r="AK58" s="1">
        <v>1.3501000000000001</v>
      </c>
      <c r="AL58" s="1">
        <v>84.379000000000005</v>
      </c>
      <c r="AM58" s="1">
        <v>0.98760999999999999</v>
      </c>
      <c r="AN58" s="1">
        <v>0.73153000000000001</v>
      </c>
      <c r="AO58">
        <v>156765.09</v>
      </c>
      <c r="AP58" s="1">
        <v>1.35</v>
      </c>
      <c r="AQ58" s="1">
        <v>84.373000000000005</v>
      </c>
      <c r="AR58" s="1">
        <v>0.98446999999999996</v>
      </c>
      <c r="AS58" s="1">
        <v>0.72926000000000002</v>
      </c>
      <c r="BT58">
        <v>19965.990000000002</v>
      </c>
      <c r="BU58" s="1">
        <v>1.2750999999999999</v>
      </c>
      <c r="BV58" s="1">
        <v>79.695999999999998</v>
      </c>
      <c r="BW58" s="1">
        <v>0.97394999999999998</v>
      </c>
      <c r="BX58" s="1">
        <v>0.76378999999999997</v>
      </c>
      <c r="BY58" s="1">
        <v>8.1682000000000005E-2</v>
      </c>
      <c r="BZ58" s="1">
        <v>0.68132000000000004</v>
      </c>
      <c r="CA58" s="1">
        <v>67</v>
      </c>
      <c r="CB58" s="1">
        <v>0.10042</v>
      </c>
      <c r="CC58" s="1">
        <v>0.49814000000000003</v>
      </c>
    </row>
    <row r="59" spans="1:81" x14ac:dyDescent="0.25">
      <c r="A59">
        <v>559.99</v>
      </c>
      <c r="B59" s="1">
        <v>1.3752</v>
      </c>
      <c r="C59" s="1">
        <v>85.948999999999998</v>
      </c>
      <c r="D59" s="1">
        <v>1.0228999999999999</v>
      </c>
      <c r="E59" s="1">
        <v>0.74383999999999995</v>
      </c>
      <c r="F59">
        <v>20005.990000000002</v>
      </c>
      <c r="G59" s="1">
        <v>1.3752</v>
      </c>
      <c r="H59" s="1">
        <v>85.950999999999993</v>
      </c>
      <c r="I59" s="1">
        <v>1.0357000000000001</v>
      </c>
      <c r="J59" s="1">
        <v>0.75309000000000004</v>
      </c>
      <c r="K59">
        <v>39413.49</v>
      </c>
      <c r="L59" s="1">
        <v>1.3752</v>
      </c>
      <c r="M59" s="1">
        <v>85.950999999999993</v>
      </c>
      <c r="N59" s="1">
        <v>1.0232000000000001</v>
      </c>
      <c r="O59" s="1">
        <v>0.74402999999999997</v>
      </c>
      <c r="P59">
        <v>58922.99</v>
      </c>
      <c r="Q59" s="1">
        <v>1.3752</v>
      </c>
      <c r="R59" s="1">
        <v>85.951999999999998</v>
      </c>
      <c r="S59" s="1">
        <v>1.0238</v>
      </c>
      <c r="T59" s="1">
        <v>0.74448000000000003</v>
      </c>
      <c r="U59">
        <v>78374.59</v>
      </c>
      <c r="V59" s="1">
        <v>1.3753</v>
      </c>
      <c r="W59" s="1">
        <v>85.954999999999998</v>
      </c>
      <c r="X59" s="1">
        <v>1.0169999999999999</v>
      </c>
      <c r="Y59" s="1">
        <v>0.73950000000000005</v>
      </c>
      <c r="Z59">
        <v>97962.79</v>
      </c>
      <c r="AA59" s="1">
        <v>1.3752</v>
      </c>
      <c r="AB59" s="1">
        <v>85.95</v>
      </c>
      <c r="AC59" s="1">
        <v>1.0099</v>
      </c>
      <c r="AD59" s="1">
        <v>0.73436999999999997</v>
      </c>
      <c r="AE59">
        <v>117541.69</v>
      </c>
      <c r="AF59" s="1">
        <v>1.3752</v>
      </c>
      <c r="AG59" s="1">
        <v>85.951999999999998</v>
      </c>
      <c r="AH59" s="1">
        <v>1.0045999999999999</v>
      </c>
      <c r="AI59" s="1">
        <v>0.73050000000000004</v>
      </c>
      <c r="AJ59">
        <v>137214.09</v>
      </c>
      <c r="AK59" s="1">
        <v>1.3752</v>
      </c>
      <c r="AL59" s="1">
        <v>85.95</v>
      </c>
      <c r="AM59" s="1">
        <v>1.0014000000000001</v>
      </c>
      <c r="AN59" s="1">
        <v>0.72818000000000005</v>
      </c>
      <c r="AO59">
        <v>156775.09</v>
      </c>
      <c r="AP59" s="1">
        <v>1.3752</v>
      </c>
      <c r="AQ59" s="1">
        <v>85.95</v>
      </c>
      <c r="AR59" s="1">
        <v>0.99812999999999996</v>
      </c>
      <c r="AS59" s="1">
        <v>0.72580999999999996</v>
      </c>
      <c r="BT59">
        <v>19975.990000000002</v>
      </c>
      <c r="BU59" s="1">
        <v>1.3001</v>
      </c>
      <c r="BV59" s="1">
        <v>81.256</v>
      </c>
      <c r="BW59" s="1">
        <v>0.98887999999999998</v>
      </c>
      <c r="BX59" s="1">
        <v>0.76061000000000001</v>
      </c>
      <c r="BY59" s="1">
        <v>8.1560999999999995E-2</v>
      </c>
      <c r="BZ59" s="1">
        <v>0.67813999999999997</v>
      </c>
      <c r="CA59" s="1">
        <v>67</v>
      </c>
      <c r="CB59" s="1">
        <v>9.9851999999999996E-2</v>
      </c>
      <c r="CC59" s="1">
        <v>0.49759999999999999</v>
      </c>
    </row>
    <row r="60" spans="1:81" x14ac:dyDescent="0.25">
      <c r="A60">
        <v>569.99</v>
      </c>
      <c r="B60" s="1">
        <v>1.4001999999999999</v>
      </c>
      <c r="C60" s="1">
        <v>87.515000000000001</v>
      </c>
      <c r="D60" s="1">
        <v>1.038</v>
      </c>
      <c r="E60" s="1">
        <v>0.74131000000000002</v>
      </c>
      <c r="F60">
        <v>20015.990000000002</v>
      </c>
      <c r="G60" s="1">
        <v>1.4001999999999999</v>
      </c>
      <c r="H60" s="1">
        <v>87.510999999999996</v>
      </c>
      <c r="I60" s="1">
        <v>1.0503</v>
      </c>
      <c r="J60" s="1">
        <v>0.75014999999999998</v>
      </c>
      <c r="K60">
        <v>39423.49</v>
      </c>
      <c r="L60" s="1">
        <v>1.4001999999999999</v>
      </c>
      <c r="M60" s="1">
        <v>87.513999999999996</v>
      </c>
      <c r="N60" s="1">
        <v>1.0371999999999999</v>
      </c>
      <c r="O60" s="1">
        <v>0.74072000000000005</v>
      </c>
      <c r="P60">
        <v>58932.99</v>
      </c>
      <c r="Q60" s="1">
        <v>1.4001999999999999</v>
      </c>
      <c r="R60" s="1">
        <v>87.513999999999996</v>
      </c>
      <c r="S60" s="1">
        <v>1.0379</v>
      </c>
      <c r="T60" s="1">
        <v>0.74121999999999999</v>
      </c>
      <c r="U60">
        <v>78384.59</v>
      </c>
      <c r="V60" s="1">
        <v>1.4001999999999999</v>
      </c>
      <c r="W60" s="1">
        <v>87.510999999999996</v>
      </c>
      <c r="X60" s="1">
        <v>1.0310999999999999</v>
      </c>
      <c r="Y60" s="1">
        <v>0.73643999999999998</v>
      </c>
      <c r="Z60">
        <v>97972.79</v>
      </c>
      <c r="AA60" s="1">
        <v>1.4001999999999999</v>
      </c>
      <c r="AB60" s="1">
        <v>87.512</v>
      </c>
      <c r="AC60" s="1">
        <v>1.0238</v>
      </c>
      <c r="AD60" s="1">
        <v>0.73116999999999999</v>
      </c>
      <c r="AE60">
        <v>117551.69</v>
      </c>
      <c r="AF60" s="1">
        <v>1.4001999999999999</v>
      </c>
      <c r="AG60" s="1">
        <v>87.513000000000005</v>
      </c>
      <c r="AH60" s="1">
        <v>1.018</v>
      </c>
      <c r="AI60" s="1">
        <v>0.72706999999999999</v>
      </c>
      <c r="AJ60">
        <v>137224.09</v>
      </c>
      <c r="AK60" s="1">
        <v>1.4003000000000001</v>
      </c>
      <c r="AL60" s="1">
        <v>87.516000000000005</v>
      </c>
      <c r="AM60" s="1">
        <v>1.0145999999999999</v>
      </c>
      <c r="AN60" s="1">
        <v>0.72458999999999996</v>
      </c>
      <c r="AO60">
        <v>156785.09</v>
      </c>
      <c r="AP60" s="1">
        <v>1.4003000000000001</v>
      </c>
      <c r="AQ60" s="1">
        <v>87.518000000000001</v>
      </c>
      <c r="AR60" s="1">
        <v>1.0114000000000001</v>
      </c>
      <c r="AS60" s="1">
        <v>0.72231000000000001</v>
      </c>
      <c r="BT60">
        <v>19985.990000000002</v>
      </c>
      <c r="BU60" s="1">
        <v>1.3252999999999999</v>
      </c>
      <c r="BV60" s="1">
        <v>82.828000000000003</v>
      </c>
      <c r="BW60" s="1">
        <v>1.0038</v>
      </c>
      <c r="BX60" s="1">
        <v>0.75744</v>
      </c>
      <c r="BY60" s="1">
        <v>8.0721000000000001E-2</v>
      </c>
      <c r="BZ60" s="1">
        <v>0.67588000000000004</v>
      </c>
      <c r="CA60" s="1">
        <v>67</v>
      </c>
      <c r="CB60" s="1">
        <v>9.9640000000000006E-2</v>
      </c>
      <c r="CC60" s="1">
        <v>0.50172000000000005</v>
      </c>
    </row>
    <row r="61" spans="1:81" x14ac:dyDescent="0.25">
      <c r="A61">
        <v>580.09</v>
      </c>
      <c r="B61" s="1">
        <v>1.4251</v>
      </c>
      <c r="C61" s="1">
        <v>89.066999999999993</v>
      </c>
      <c r="D61" s="1">
        <v>1.0519000000000001</v>
      </c>
      <c r="E61" s="1">
        <v>0.73812</v>
      </c>
      <c r="F61">
        <v>20025.990000000002</v>
      </c>
      <c r="G61" s="1">
        <v>1.425</v>
      </c>
      <c r="H61" s="1">
        <v>89.063000000000002</v>
      </c>
      <c r="I61" s="1">
        <v>1.0648</v>
      </c>
      <c r="J61" s="1">
        <v>0.74724000000000002</v>
      </c>
      <c r="K61">
        <v>39433.49</v>
      </c>
      <c r="L61" s="1">
        <v>1.425</v>
      </c>
      <c r="M61" s="1">
        <v>89.063999999999993</v>
      </c>
      <c r="N61" s="1">
        <v>1.0506</v>
      </c>
      <c r="O61" s="1">
        <v>0.73721999999999999</v>
      </c>
      <c r="P61">
        <v>58942.99</v>
      </c>
      <c r="Q61" s="1">
        <v>1.4251</v>
      </c>
      <c r="R61" s="1">
        <v>89.066999999999993</v>
      </c>
      <c r="S61" s="1">
        <v>1.0524</v>
      </c>
      <c r="T61" s="1">
        <v>0.73846999999999996</v>
      </c>
      <c r="U61">
        <v>78394.59</v>
      </c>
      <c r="V61" s="1">
        <v>1.4251</v>
      </c>
      <c r="W61" s="1">
        <v>89.067999999999998</v>
      </c>
      <c r="X61" s="1">
        <v>1.0448999999999999</v>
      </c>
      <c r="Y61" s="1">
        <v>0.73324999999999996</v>
      </c>
      <c r="Z61">
        <v>97982.89</v>
      </c>
      <c r="AA61" s="1">
        <v>1.4251</v>
      </c>
      <c r="AB61" s="1">
        <v>89.066000000000003</v>
      </c>
      <c r="AC61" s="1">
        <v>1.0369999999999999</v>
      </c>
      <c r="AD61" s="1">
        <v>0.72768999999999995</v>
      </c>
      <c r="AE61">
        <v>117561.79</v>
      </c>
      <c r="AF61" s="1">
        <v>1.4251</v>
      </c>
      <c r="AG61" s="1">
        <v>89.066999999999993</v>
      </c>
      <c r="AH61" s="1">
        <v>1.0313000000000001</v>
      </c>
      <c r="AI61" s="1">
        <v>0.72369000000000006</v>
      </c>
      <c r="AJ61">
        <v>137234.09</v>
      </c>
      <c r="AK61" s="1">
        <v>1.4251</v>
      </c>
      <c r="AL61" s="1">
        <v>89.066999999999993</v>
      </c>
      <c r="AM61" s="1">
        <v>1.0304</v>
      </c>
      <c r="AN61" s="1">
        <v>0.72304000000000002</v>
      </c>
      <c r="AO61">
        <v>156795.09</v>
      </c>
      <c r="AP61" s="1">
        <v>1.4251</v>
      </c>
      <c r="AQ61" s="1">
        <v>89.069000000000003</v>
      </c>
      <c r="AR61" s="1">
        <v>1.0250999999999999</v>
      </c>
      <c r="AS61" s="1">
        <v>0.71930000000000005</v>
      </c>
      <c r="BT61">
        <v>19995.990000000002</v>
      </c>
      <c r="BU61" s="1">
        <v>1.3499000000000001</v>
      </c>
      <c r="BV61" s="1">
        <v>84.37</v>
      </c>
      <c r="BW61" s="1">
        <v>1.0212000000000001</v>
      </c>
      <c r="BX61" s="1">
        <v>0.75648000000000004</v>
      </c>
      <c r="BY61" s="1">
        <v>8.3571999999999994E-2</v>
      </c>
      <c r="BZ61" s="1">
        <v>0.67205999999999999</v>
      </c>
      <c r="CA61" s="1">
        <v>67</v>
      </c>
      <c r="CB61" s="1">
        <v>9.9503999999999995E-2</v>
      </c>
      <c r="CC61" s="1">
        <v>0.49758999999999998</v>
      </c>
    </row>
    <row r="62" spans="1:81" x14ac:dyDescent="0.25">
      <c r="A62">
        <v>589.99</v>
      </c>
      <c r="B62" s="1">
        <v>1.4500999999999999</v>
      </c>
      <c r="C62" s="1">
        <v>90.63</v>
      </c>
      <c r="D62" s="1">
        <v>1.0665</v>
      </c>
      <c r="E62" s="1">
        <v>0.73550000000000004</v>
      </c>
      <c r="F62">
        <v>20035.990000000002</v>
      </c>
      <c r="G62" s="1">
        <v>1.4500999999999999</v>
      </c>
      <c r="H62" s="1">
        <v>90.631</v>
      </c>
      <c r="I62" s="1">
        <v>1.0791999999999999</v>
      </c>
      <c r="J62" s="1">
        <v>0.74419999999999997</v>
      </c>
      <c r="K62">
        <v>39443.49</v>
      </c>
      <c r="L62" s="1">
        <v>1.4500999999999999</v>
      </c>
      <c r="M62" s="1">
        <v>90.631</v>
      </c>
      <c r="N62" s="1">
        <v>1.0733999999999999</v>
      </c>
      <c r="O62" s="1">
        <v>0.74026000000000003</v>
      </c>
      <c r="P62">
        <v>58952.99</v>
      </c>
      <c r="Q62" s="1">
        <v>1.45</v>
      </c>
      <c r="R62" s="1">
        <v>90.626999999999995</v>
      </c>
      <c r="S62" s="1">
        <v>1.0664</v>
      </c>
      <c r="T62" s="1">
        <v>0.73546</v>
      </c>
      <c r="U62">
        <v>78404.69</v>
      </c>
      <c r="V62" s="1">
        <v>1.4500999999999999</v>
      </c>
      <c r="W62" s="1">
        <v>90.632000000000005</v>
      </c>
      <c r="X62" s="1">
        <v>1.0585</v>
      </c>
      <c r="Y62" s="1">
        <v>0.72994999999999999</v>
      </c>
      <c r="Z62">
        <v>97992.99</v>
      </c>
      <c r="AA62" s="1">
        <v>1.4500999999999999</v>
      </c>
      <c r="AB62" s="1">
        <v>90.631</v>
      </c>
      <c r="AC62" s="1">
        <v>1.0501</v>
      </c>
      <c r="AD62" s="1">
        <v>0.72414000000000001</v>
      </c>
      <c r="AE62">
        <v>117571.69</v>
      </c>
      <c r="AF62" s="1">
        <v>1.45</v>
      </c>
      <c r="AG62" s="1">
        <v>90.628</v>
      </c>
      <c r="AH62" s="1">
        <v>1.0447</v>
      </c>
      <c r="AI62" s="1">
        <v>0.72045999999999999</v>
      </c>
      <c r="AJ62">
        <v>137244.09</v>
      </c>
      <c r="AK62" s="1">
        <v>1.4500999999999999</v>
      </c>
      <c r="AL62" s="1">
        <v>90.631</v>
      </c>
      <c r="AM62" s="1">
        <v>1.0435000000000001</v>
      </c>
      <c r="AN62" s="1">
        <v>0.71958</v>
      </c>
      <c r="AO62">
        <v>156805.09</v>
      </c>
      <c r="AP62" s="1">
        <v>1.45</v>
      </c>
      <c r="AQ62" s="1">
        <v>90.628</v>
      </c>
      <c r="AR62" s="1">
        <v>1.0379</v>
      </c>
      <c r="AS62" s="1">
        <v>0.71579000000000004</v>
      </c>
      <c r="BT62">
        <v>20005.990000000002</v>
      </c>
      <c r="BU62" s="1">
        <v>1.3752</v>
      </c>
      <c r="BV62" s="1">
        <v>85.950999999999993</v>
      </c>
      <c r="BW62" s="1">
        <v>1.0357000000000001</v>
      </c>
      <c r="BX62" s="1">
        <v>0.75309000000000004</v>
      </c>
      <c r="BY62" s="1">
        <v>8.7675000000000003E-2</v>
      </c>
      <c r="BZ62" s="1">
        <v>0.66456000000000004</v>
      </c>
      <c r="CA62" s="1">
        <v>67</v>
      </c>
      <c r="CB62" s="1">
        <v>9.9797999999999998E-2</v>
      </c>
      <c r="CC62" s="1">
        <v>0.49719999999999998</v>
      </c>
    </row>
    <row r="63" spans="1:81" x14ac:dyDescent="0.25">
      <c r="A63">
        <v>599.99</v>
      </c>
      <c r="B63" s="1">
        <v>1.4751000000000001</v>
      </c>
      <c r="C63" s="1">
        <v>92.192999999999998</v>
      </c>
      <c r="D63" s="1">
        <v>1.0806</v>
      </c>
      <c r="E63" s="1">
        <v>0.73255000000000003</v>
      </c>
      <c r="F63">
        <v>20045.990000000002</v>
      </c>
      <c r="G63" s="1">
        <v>1.4751000000000001</v>
      </c>
      <c r="H63" s="1">
        <v>92.197000000000003</v>
      </c>
      <c r="I63" s="1">
        <v>1.0940000000000001</v>
      </c>
      <c r="J63" s="1">
        <v>0.74163000000000001</v>
      </c>
      <c r="K63">
        <v>39453.49</v>
      </c>
      <c r="L63" s="1">
        <v>1.4751000000000001</v>
      </c>
      <c r="M63" s="1">
        <v>92.194999999999993</v>
      </c>
      <c r="N63" s="1">
        <v>1.0874999999999999</v>
      </c>
      <c r="O63" s="1">
        <v>0.73723000000000005</v>
      </c>
      <c r="P63">
        <v>58962.99</v>
      </c>
      <c r="Q63" s="1">
        <v>1.4750000000000001</v>
      </c>
      <c r="R63" s="1">
        <v>92.19</v>
      </c>
      <c r="S63" s="1">
        <v>1.0798000000000001</v>
      </c>
      <c r="T63" s="1">
        <v>0.73207</v>
      </c>
      <c r="U63">
        <v>78414.59</v>
      </c>
      <c r="V63" s="1">
        <v>1.4751000000000001</v>
      </c>
      <c r="W63" s="1">
        <v>92.194999999999993</v>
      </c>
      <c r="X63" s="1">
        <v>1.0728</v>
      </c>
      <c r="Y63" s="1">
        <v>0.72723000000000004</v>
      </c>
      <c r="Z63">
        <v>98002.79</v>
      </c>
      <c r="AA63" s="1">
        <v>1.4750000000000001</v>
      </c>
      <c r="AB63" s="1">
        <v>92.19</v>
      </c>
      <c r="AC63" s="1">
        <v>1.0638000000000001</v>
      </c>
      <c r="AD63" s="1">
        <v>0.72121000000000002</v>
      </c>
      <c r="AE63">
        <v>117581.79</v>
      </c>
      <c r="AF63" s="1">
        <v>1.4752000000000001</v>
      </c>
      <c r="AG63" s="1">
        <v>92.198999999999998</v>
      </c>
      <c r="AH63" s="1">
        <v>1.0589999999999999</v>
      </c>
      <c r="AI63" s="1">
        <v>0.71789999999999998</v>
      </c>
      <c r="AJ63">
        <v>137254.09</v>
      </c>
      <c r="AK63" s="1">
        <v>1.4751000000000001</v>
      </c>
      <c r="AL63" s="1">
        <v>92.192999999999998</v>
      </c>
      <c r="AM63" s="1">
        <v>1.0564</v>
      </c>
      <c r="AN63" s="1">
        <v>0.71616999999999997</v>
      </c>
      <c r="AO63">
        <v>156815.09</v>
      </c>
      <c r="AP63" s="1">
        <v>1.4751000000000001</v>
      </c>
      <c r="AQ63" s="1">
        <v>92.195999999999998</v>
      </c>
      <c r="AR63" s="1">
        <v>1.0508</v>
      </c>
      <c r="AS63" s="1">
        <v>0.71231</v>
      </c>
      <c r="BT63">
        <v>20015.990000000002</v>
      </c>
      <c r="BU63" s="1">
        <v>1.4001999999999999</v>
      </c>
      <c r="BV63" s="1">
        <v>87.510999999999996</v>
      </c>
      <c r="BW63" s="1">
        <v>1.0503</v>
      </c>
      <c r="BX63" s="1">
        <v>0.75014999999999998</v>
      </c>
      <c r="BY63" s="1">
        <v>8.4048999999999999E-2</v>
      </c>
      <c r="BZ63" s="1">
        <v>0.66527000000000003</v>
      </c>
      <c r="CA63" s="1">
        <v>67</v>
      </c>
      <c r="CB63" s="1">
        <v>9.9859000000000003E-2</v>
      </c>
      <c r="CC63" s="1">
        <v>0.49732999999999999</v>
      </c>
    </row>
    <row r="64" spans="1:81" x14ac:dyDescent="0.25">
      <c r="A64">
        <v>610.09</v>
      </c>
      <c r="B64" s="1">
        <v>1.5001</v>
      </c>
      <c r="C64" s="1">
        <v>93.754000000000005</v>
      </c>
      <c r="D64" s="1">
        <v>1.0945</v>
      </c>
      <c r="E64" s="1">
        <v>0.72965000000000002</v>
      </c>
      <c r="F64">
        <v>20055.990000000002</v>
      </c>
      <c r="G64" s="1">
        <v>1.5001</v>
      </c>
      <c r="H64" s="1">
        <v>93.759</v>
      </c>
      <c r="I64" s="1">
        <v>1.1086</v>
      </c>
      <c r="J64" s="1">
        <v>0.73899000000000004</v>
      </c>
      <c r="K64">
        <v>39463.49</v>
      </c>
      <c r="L64" s="1">
        <v>1.5001</v>
      </c>
      <c r="M64" s="1">
        <v>93.756</v>
      </c>
      <c r="N64" s="1">
        <v>1.1012999999999999</v>
      </c>
      <c r="O64" s="1">
        <v>0.73418000000000005</v>
      </c>
      <c r="P64">
        <v>58972.99</v>
      </c>
      <c r="Q64" s="1">
        <v>1.5001</v>
      </c>
      <c r="R64" s="1">
        <v>93.757000000000005</v>
      </c>
      <c r="S64" s="1">
        <v>1.0936999999999999</v>
      </c>
      <c r="T64" s="1">
        <v>0.72909999999999997</v>
      </c>
      <c r="U64">
        <v>78424.59</v>
      </c>
      <c r="V64" s="1">
        <v>1.5001</v>
      </c>
      <c r="W64" s="1">
        <v>93.754999999999995</v>
      </c>
      <c r="X64" s="1">
        <v>1.0860000000000001</v>
      </c>
      <c r="Y64" s="1">
        <v>0.72396000000000005</v>
      </c>
      <c r="Z64">
        <v>98012.89</v>
      </c>
      <c r="AA64" s="1">
        <v>1.5001</v>
      </c>
      <c r="AB64" s="1">
        <v>93.759</v>
      </c>
      <c r="AC64" s="1">
        <v>1.0769</v>
      </c>
      <c r="AD64" s="1">
        <v>0.71786000000000005</v>
      </c>
      <c r="AE64">
        <v>117591.69</v>
      </c>
      <c r="AF64" s="1">
        <v>1.5001</v>
      </c>
      <c r="AG64" s="1">
        <v>93.757000000000005</v>
      </c>
      <c r="AH64" s="1">
        <v>1.0734999999999999</v>
      </c>
      <c r="AI64" s="1">
        <v>0.71558999999999995</v>
      </c>
      <c r="AJ64">
        <v>137264.19</v>
      </c>
      <c r="AK64" s="1">
        <v>1.5002</v>
      </c>
      <c r="AL64" s="1">
        <v>93.760999999999996</v>
      </c>
      <c r="AM64" s="1">
        <v>1.0699000000000001</v>
      </c>
      <c r="AN64" s="1">
        <v>0.71318999999999999</v>
      </c>
      <c r="AO64">
        <v>156825.09</v>
      </c>
      <c r="AP64" s="1">
        <v>1.5001</v>
      </c>
      <c r="AQ64" s="1">
        <v>93.757000000000005</v>
      </c>
      <c r="AR64" s="1">
        <v>1.0631999999999999</v>
      </c>
      <c r="AS64" s="1">
        <v>0.70875999999999995</v>
      </c>
      <c r="BT64">
        <v>20025.990000000002</v>
      </c>
      <c r="BU64" s="1">
        <v>1.425</v>
      </c>
      <c r="BV64" s="1">
        <v>89.063000000000002</v>
      </c>
      <c r="BW64" s="1">
        <v>1.0648</v>
      </c>
      <c r="BX64" s="1">
        <v>0.74724000000000002</v>
      </c>
      <c r="BY64" s="1">
        <v>8.2987000000000005E-2</v>
      </c>
      <c r="BZ64" s="1">
        <v>0.66337000000000002</v>
      </c>
      <c r="CA64" s="1">
        <v>67</v>
      </c>
      <c r="CB64" s="1">
        <v>9.9696000000000007E-2</v>
      </c>
      <c r="CC64" s="1">
        <v>0.50126000000000004</v>
      </c>
    </row>
    <row r="65" spans="1:81" x14ac:dyDescent="0.25">
      <c r="A65">
        <v>619.99</v>
      </c>
      <c r="B65" s="1">
        <v>1.4751000000000001</v>
      </c>
      <c r="C65" s="1">
        <v>92.195999999999998</v>
      </c>
      <c r="D65" s="1">
        <v>1.0809</v>
      </c>
      <c r="E65" s="1">
        <v>0.73277000000000003</v>
      </c>
      <c r="F65">
        <v>20065.990000000002</v>
      </c>
      <c r="G65" s="1">
        <v>1.4751000000000001</v>
      </c>
      <c r="H65" s="1">
        <v>92.195999999999998</v>
      </c>
      <c r="I65" s="1">
        <v>1.093</v>
      </c>
      <c r="J65" s="1">
        <v>0.74095</v>
      </c>
      <c r="K65">
        <v>39473.49</v>
      </c>
      <c r="L65" s="1">
        <v>1.4752000000000001</v>
      </c>
      <c r="M65" s="1">
        <v>92.198999999999998</v>
      </c>
      <c r="N65" s="1">
        <v>1.0868</v>
      </c>
      <c r="O65" s="1">
        <v>0.73673999999999995</v>
      </c>
      <c r="P65">
        <v>58982.99</v>
      </c>
      <c r="Q65" s="1">
        <v>1.4751000000000001</v>
      </c>
      <c r="R65" s="1">
        <v>92.195999999999998</v>
      </c>
      <c r="S65" s="1">
        <v>1.0794999999999999</v>
      </c>
      <c r="T65" s="1">
        <v>0.73175999999999997</v>
      </c>
      <c r="U65">
        <v>78434.59</v>
      </c>
      <c r="V65" s="1">
        <v>1.4752000000000001</v>
      </c>
      <c r="W65" s="1">
        <v>92.198999999999998</v>
      </c>
      <c r="X65" s="1">
        <v>1.0720000000000001</v>
      </c>
      <c r="Y65" s="1">
        <v>0.72672000000000003</v>
      </c>
      <c r="Z65">
        <v>98022.99</v>
      </c>
      <c r="AA65" s="1">
        <v>1.4751000000000001</v>
      </c>
      <c r="AB65" s="1">
        <v>92.195999999999998</v>
      </c>
      <c r="AC65" s="1">
        <v>1.0624</v>
      </c>
      <c r="AD65" s="1">
        <v>0.72019</v>
      </c>
      <c r="AE65">
        <v>117601.69</v>
      </c>
      <c r="AF65" s="1">
        <v>1.4752000000000001</v>
      </c>
      <c r="AG65" s="1">
        <v>92.197000000000003</v>
      </c>
      <c r="AH65" s="1">
        <v>1.0596000000000001</v>
      </c>
      <c r="AI65" s="1">
        <v>0.71828999999999998</v>
      </c>
      <c r="AJ65">
        <v>137274.09</v>
      </c>
      <c r="AK65" s="1">
        <v>1.4752000000000001</v>
      </c>
      <c r="AL65" s="1">
        <v>92.197999999999993</v>
      </c>
      <c r="AM65" s="1">
        <v>1.0559000000000001</v>
      </c>
      <c r="AN65" s="1">
        <v>0.71580999999999995</v>
      </c>
      <c r="AO65">
        <v>156835.09</v>
      </c>
      <c r="AP65" s="1">
        <v>1.4751000000000001</v>
      </c>
      <c r="AQ65" s="1">
        <v>92.195999999999998</v>
      </c>
      <c r="AR65" s="1">
        <v>1.0504</v>
      </c>
      <c r="AS65" s="1">
        <v>0.71204999999999996</v>
      </c>
      <c r="BT65">
        <v>20035.990000000002</v>
      </c>
      <c r="BU65" s="1">
        <v>1.4500999999999999</v>
      </c>
      <c r="BV65" s="1">
        <v>90.631</v>
      </c>
      <c r="BW65" s="1">
        <v>1.0791999999999999</v>
      </c>
      <c r="BX65" s="1">
        <v>0.74419999999999997</v>
      </c>
      <c r="BY65" s="1">
        <v>8.3012000000000002E-2</v>
      </c>
      <c r="BZ65" s="1">
        <v>0.66046000000000005</v>
      </c>
      <c r="CA65" s="1">
        <v>67</v>
      </c>
      <c r="CB65" s="1">
        <v>9.9768999999999997E-2</v>
      </c>
      <c r="CC65" s="1">
        <v>0.49789</v>
      </c>
    </row>
    <row r="66" spans="1:81" x14ac:dyDescent="0.25">
      <c r="A66">
        <v>630.09</v>
      </c>
      <c r="B66" s="1">
        <v>1.4500999999999999</v>
      </c>
      <c r="C66" s="1">
        <v>90.632999999999996</v>
      </c>
      <c r="D66" s="1">
        <v>1.0667</v>
      </c>
      <c r="E66" s="1">
        <v>0.73562000000000005</v>
      </c>
      <c r="F66">
        <v>20075.990000000002</v>
      </c>
      <c r="G66" s="1">
        <v>1.4500999999999999</v>
      </c>
      <c r="H66" s="1">
        <v>90.632000000000005</v>
      </c>
      <c r="I66" s="1">
        <v>1.0789</v>
      </c>
      <c r="J66" s="1">
        <v>0.74399000000000004</v>
      </c>
      <c r="K66">
        <v>39483.49</v>
      </c>
      <c r="L66" s="1">
        <v>1.4501999999999999</v>
      </c>
      <c r="M66" s="1">
        <v>90.635999999999996</v>
      </c>
      <c r="N66" s="1">
        <v>1.0725</v>
      </c>
      <c r="O66" s="1">
        <v>0.73955000000000004</v>
      </c>
      <c r="P66">
        <v>58992.99</v>
      </c>
      <c r="Q66" s="1">
        <v>1.4501999999999999</v>
      </c>
      <c r="R66" s="1">
        <v>90.635999999999996</v>
      </c>
      <c r="S66" s="1">
        <v>1.0645</v>
      </c>
      <c r="T66" s="1">
        <v>0.73404000000000003</v>
      </c>
      <c r="U66">
        <v>78444.59</v>
      </c>
      <c r="V66" s="1">
        <v>1.4500999999999999</v>
      </c>
      <c r="W66" s="1">
        <v>90.632999999999996</v>
      </c>
      <c r="X66" s="1">
        <v>1.0577000000000001</v>
      </c>
      <c r="Y66" s="1">
        <v>0.72935000000000005</v>
      </c>
      <c r="Z66">
        <v>98032.99</v>
      </c>
      <c r="AA66" s="1">
        <v>1.4500999999999999</v>
      </c>
      <c r="AB66" s="1">
        <v>90.63</v>
      </c>
      <c r="AC66" s="1">
        <v>1.0485</v>
      </c>
      <c r="AD66" s="1">
        <v>0.72309999999999997</v>
      </c>
      <c r="AE66">
        <v>117611.69</v>
      </c>
      <c r="AF66" s="1">
        <v>1.4500999999999999</v>
      </c>
      <c r="AG66" s="1">
        <v>90.632000000000005</v>
      </c>
      <c r="AH66" s="1">
        <v>1.0457000000000001</v>
      </c>
      <c r="AI66" s="1">
        <v>0.72109000000000001</v>
      </c>
      <c r="AJ66">
        <v>137284.09</v>
      </c>
      <c r="AK66" s="1">
        <v>1.4500999999999999</v>
      </c>
      <c r="AL66" s="1">
        <v>90.63</v>
      </c>
      <c r="AM66" s="1">
        <v>1.0422</v>
      </c>
      <c r="AN66" s="1">
        <v>0.71867999999999999</v>
      </c>
      <c r="AO66">
        <v>156845.09</v>
      </c>
      <c r="AP66" s="1">
        <v>1.4500999999999999</v>
      </c>
      <c r="AQ66" s="1">
        <v>90.632000000000005</v>
      </c>
      <c r="AR66" s="1">
        <v>1.0381</v>
      </c>
      <c r="AS66" s="1">
        <v>0.71591000000000005</v>
      </c>
      <c r="BT66">
        <v>20045.990000000002</v>
      </c>
      <c r="BU66" s="1">
        <v>1.4751000000000001</v>
      </c>
      <c r="BV66" s="1">
        <v>92.197000000000003</v>
      </c>
      <c r="BW66" s="1">
        <v>1.0940000000000001</v>
      </c>
      <c r="BX66" s="1">
        <v>0.74163000000000001</v>
      </c>
      <c r="BY66" s="1">
        <v>8.3089999999999997E-2</v>
      </c>
      <c r="BZ66" s="1">
        <v>0.65773000000000004</v>
      </c>
      <c r="CA66" s="1">
        <v>67</v>
      </c>
      <c r="CB66" s="1">
        <v>9.9641999999999994E-2</v>
      </c>
      <c r="CC66" s="1">
        <v>0.49812000000000001</v>
      </c>
    </row>
    <row r="67" spans="1:81" x14ac:dyDescent="0.25">
      <c r="A67">
        <v>639.99</v>
      </c>
      <c r="B67" s="1">
        <v>1.425</v>
      </c>
      <c r="C67" s="1">
        <v>89.064999999999998</v>
      </c>
      <c r="D67" s="1">
        <v>1.0532999999999999</v>
      </c>
      <c r="E67" s="1">
        <v>0.73911000000000004</v>
      </c>
      <c r="F67">
        <v>20085.990000000002</v>
      </c>
      <c r="G67" s="1">
        <v>1.4251</v>
      </c>
      <c r="H67" s="1">
        <v>89.066999999999993</v>
      </c>
      <c r="I67" s="1">
        <v>1.0640000000000001</v>
      </c>
      <c r="J67" s="1">
        <v>0.74663000000000002</v>
      </c>
      <c r="K67">
        <v>39493.49</v>
      </c>
      <c r="L67" s="1">
        <v>1.4251</v>
      </c>
      <c r="M67" s="1">
        <v>89.066999999999993</v>
      </c>
      <c r="N67" s="1">
        <v>1.0579000000000001</v>
      </c>
      <c r="O67" s="1">
        <v>0.74234</v>
      </c>
      <c r="P67">
        <v>59002.99</v>
      </c>
      <c r="Q67" s="1">
        <v>1.4251</v>
      </c>
      <c r="R67" s="1">
        <v>89.067999999999998</v>
      </c>
      <c r="S67" s="1">
        <v>1.0498000000000001</v>
      </c>
      <c r="T67" s="1">
        <v>0.73668</v>
      </c>
      <c r="U67">
        <v>78454.59</v>
      </c>
      <c r="V67" s="1">
        <v>1.4251</v>
      </c>
      <c r="W67" s="1">
        <v>89.066000000000003</v>
      </c>
      <c r="X67" s="1">
        <v>1.0435000000000001</v>
      </c>
      <c r="Y67" s="1">
        <v>0.73228000000000004</v>
      </c>
      <c r="Z67">
        <v>98042.79</v>
      </c>
      <c r="AA67" s="1">
        <v>1.4251</v>
      </c>
      <c r="AB67" s="1">
        <v>89.067999999999998</v>
      </c>
      <c r="AC67" s="1">
        <v>1.0344</v>
      </c>
      <c r="AD67" s="1">
        <v>0.72585</v>
      </c>
      <c r="AE67">
        <v>117621.69</v>
      </c>
      <c r="AF67" s="1">
        <v>1.4251</v>
      </c>
      <c r="AG67" s="1">
        <v>89.066999999999993</v>
      </c>
      <c r="AH67" s="1">
        <v>1.0317000000000001</v>
      </c>
      <c r="AI67" s="1">
        <v>0.72394000000000003</v>
      </c>
      <c r="AJ67">
        <v>137294.09</v>
      </c>
      <c r="AK67" s="1">
        <v>1.4251</v>
      </c>
      <c r="AL67" s="1">
        <v>89.066999999999993</v>
      </c>
      <c r="AM67" s="1">
        <v>1.0283</v>
      </c>
      <c r="AN67" s="1">
        <v>0.72155999999999998</v>
      </c>
      <c r="AO67">
        <v>156855.09</v>
      </c>
      <c r="AP67" s="1">
        <v>1.4251</v>
      </c>
      <c r="AQ67" s="1">
        <v>89.066999999999993</v>
      </c>
      <c r="AR67" s="1">
        <v>1.0244</v>
      </c>
      <c r="AS67" s="1">
        <v>0.71886000000000005</v>
      </c>
      <c r="BT67">
        <v>20055.990000000002</v>
      </c>
      <c r="BU67" s="1">
        <v>1.5001</v>
      </c>
      <c r="BV67" s="1">
        <v>93.759</v>
      </c>
      <c r="BW67" s="1">
        <v>1.1086</v>
      </c>
      <c r="BX67" s="1">
        <v>0.73899000000000004</v>
      </c>
      <c r="BY67" s="1">
        <v>8.3072999999999994E-2</v>
      </c>
      <c r="BZ67" s="1">
        <v>0.65491999999999995</v>
      </c>
      <c r="CA67" s="1">
        <v>67</v>
      </c>
      <c r="CB67" s="1">
        <v>9.9676000000000001E-2</v>
      </c>
      <c r="CC67" s="1">
        <v>0.49880999999999998</v>
      </c>
    </row>
    <row r="68" spans="1:81" x14ac:dyDescent="0.25">
      <c r="A68">
        <v>649.99</v>
      </c>
      <c r="B68" s="1">
        <v>1.4003000000000001</v>
      </c>
      <c r="C68" s="1">
        <v>87.52</v>
      </c>
      <c r="D68" s="1">
        <v>1.0388999999999999</v>
      </c>
      <c r="E68" s="1">
        <v>0.7419</v>
      </c>
      <c r="F68">
        <v>20095.990000000002</v>
      </c>
      <c r="G68" s="1">
        <v>1.4001999999999999</v>
      </c>
      <c r="H68" s="1">
        <v>87.512</v>
      </c>
      <c r="I68" s="1">
        <v>1.0492999999999999</v>
      </c>
      <c r="J68" s="1">
        <v>0.74936999999999998</v>
      </c>
      <c r="K68">
        <v>39503.49</v>
      </c>
      <c r="L68" s="1">
        <v>1.4003000000000001</v>
      </c>
      <c r="M68" s="1">
        <v>87.521000000000001</v>
      </c>
      <c r="N68" s="1">
        <v>1.0431999999999999</v>
      </c>
      <c r="O68" s="1">
        <v>0.74495</v>
      </c>
      <c r="P68">
        <v>59012.99</v>
      </c>
      <c r="Q68" s="1">
        <v>1.4003000000000001</v>
      </c>
      <c r="R68" s="1">
        <v>87.518000000000001</v>
      </c>
      <c r="S68" s="1">
        <v>1.0357000000000001</v>
      </c>
      <c r="T68" s="1">
        <v>0.73965000000000003</v>
      </c>
      <c r="U68">
        <v>78464.59</v>
      </c>
      <c r="V68" s="1">
        <v>1.4003000000000001</v>
      </c>
      <c r="W68" s="1">
        <v>87.516999999999996</v>
      </c>
      <c r="X68" s="1">
        <v>1.0293000000000001</v>
      </c>
      <c r="Y68" s="1">
        <v>0.73507</v>
      </c>
      <c r="Z68">
        <v>98052.89</v>
      </c>
      <c r="AA68" s="1">
        <v>1.4003000000000001</v>
      </c>
      <c r="AB68" s="1">
        <v>87.519000000000005</v>
      </c>
      <c r="AC68" s="1">
        <v>1.0206</v>
      </c>
      <c r="AD68" s="1">
        <v>0.72884000000000004</v>
      </c>
      <c r="AE68">
        <v>117631.69</v>
      </c>
      <c r="AF68" s="1">
        <v>1.4003000000000001</v>
      </c>
      <c r="AG68" s="1">
        <v>87.516999999999996</v>
      </c>
      <c r="AH68" s="1">
        <v>1.0179</v>
      </c>
      <c r="AI68" s="1">
        <v>0.72692000000000001</v>
      </c>
      <c r="AJ68">
        <v>137304.19</v>
      </c>
      <c r="AK68" s="1">
        <v>1.4003000000000001</v>
      </c>
      <c r="AL68" s="1">
        <v>87.52</v>
      </c>
      <c r="AM68" s="1">
        <v>1.0143</v>
      </c>
      <c r="AN68" s="1">
        <v>0.72431000000000001</v>
      </c>
      <c r="AO68">
        <v>156865.09</v>
      </c>
      <c r="AP68" s="1">
        <v>1.4003000000000001</v>
      </c>
      <c r="AQ68" s="1">
        <v>87.516999999999996</v>
      </c>
      <c r="AR68" s="1">
        <v>1.0109999999999999</v>
      </c>
      <c r="AS68" s="1">
        <v>0.72197</v>
      </c>
      <c r="BT68">
        <v>20065.990000000002</v>
      </c>
      <c r="BU68" s="1">
        <v>1.4751000000000001</v>
      </c>
      <c r="BV68" s="1">
        <v>92.195999999999998</v>
      </c>
      <c r="BW68" s="1">
        <v>1.093</v>
      </c>
      <c r="BX68" s="1">
        <v>0.74095</v>
      </c>
      <c r="BY68" s="1">
        <v>8.2896999999999998E-2</v>
      </c>
      <c r="BZ68" s="1">
        <v>0.65717999999999999</v>
      </c>
      <c r="CA68" s="1">
        <v>67</v>
      </c>
      <c r="CB68" s="1">
        <v>9.9655999999999995E-2</v>
      </c>
      <c r="CC68" s="1">
        <v>0.49764999999999998</v>
      </c>
    </row>
    <row r="69" spans="1:81" x14ac:dyDescent="0.25">
      <c r="A69">
        <v>659.99</v>
      </c>
      <c r="B69" s="1">
        <v>1.3754</v>
      </c>
      <c r="C69" s="1">
        <v>85.96</v>
      </c>
      <c r="D69" s="1">
        <v>1.0248999999999999</v>
      </c>
      <c r="E69" s="1">
        <v>0.74521999999999999</v>
      </c>
      <c r="F69">
        <v>20105.990000000002</v>
      </c>
      <c r="G69" s="1">
        <v>1.3752</v>
      </c>
      <c r="H69" s="1">
        <v>85.953000000000003</v>
      </c>
      <c r="I69" s="1">
        <v>1.0343</v>
      </c>
      <c r="J69" s="1">
        <v>0.75209999999999999</v>
      </c>
      <c r="K69">
        <v>39513.49</v>
      </c>
      <c r="L69" s="1">
        <v>1.3753</v>
      </c>
      <c r="M69" s="1">
        <v>85.956000000000003</v>
      </c>
      <c r="N69" s="1">
        <v>1.0286</v>
      </c>
      <c r="O69" s="1">
        <v>0.74792999999999998</v>
      </c>
      <c r="P69">
        <v>59022.99</v>
      </c>
      <c r="Q69" s="1">
        <v>1.3753</v>
      </c>
      <c r="R69" s="1">
        <v>85.956000000000003</v>
      </c>
      <c r="S69" s="1">
        <v>1.0216000000000001</v>
      </c>
      <c r="T69" s="1">
        <v>0.74283999999999994</v>
      </c>
      <c r="U69">
        <v>78474.59</v>
      </c>
      <c r="V69" s="1">
        <v>1.3752</v>
      </c>
      <c r="W69" s="1">
        <v>85.950999999999993</v>
      </c>
      <c r="X69" s="1">
        <v>1.0149999999999999</v>
      </c>
      <c r="Y69" s="1">
        <v>0.73807</v>
      </c>
      <c r="Z69">
        <v>98062.79</v>
      </c>
      <c r="AA69" s="1">
        <v>1.3752</v>
      </c>
      <c r="AB69" s="1">
        <v>85.951999999999998</v>
      </c>
      <c r="AC69" s="1">
        <v>1.0085</v>
      </c>
      <c r="AD69" s="1">
        <v>0.73333000000000004</v>
      </c>
      <c r="AE69">
        <v>117641.69</v>
      </c>
      <c r="AF69" s="1">
        <v>1.3752</v>
      </c>
      <c r="AG69" s="1">
        <v>85.953000000000003</v>
      </c>
      <c r="AH69" s="1">
        <v>1.004</v>
      </c>
      <c r="AI69" s="1">
        <v>0.73002</v>
      </c>
      <c r="AJ69">
        <v>137314.09</v>
      </c>
      <c r="AK69" s="1">
        <v>1.3752</v>
      </c>
      <c r="AL69" s="1">
        <v>85.947000000000003</v>
      </c>
      <c r="AM69" s="1">
        <v>1.0002</v>
      </c>
      <c r="AN69" s="1">
        <v>0.72729999999999995</v>
      </c>
      <c r="AO69">
        <v>156875.09</v>
      </c>
      <c r="AP69" s="1">
        <v>1.3753</v>
      </c>
      <c r="AQ69" s="1">
        <v>85.956000000000003</v>
      </c>
      <c r="AR69" s="1">
        <v>0.99714000000000003</v>
      </c>
      <c r="AS69" s="1">
        <v>0.72504000000000002</v>
      </c>
      <c r="BT69">
        <v>20075.990000000002</v>
      </c>
      <c r="BU69" s="1">
        <v>1.4500999999999999</v>
      </c>
      <c r="BV69" s="1">
        <v>90.632000000000005</v>
      </c>
      <c r="BW69" s="1">
        <v>1.0789</v>
      </c>
      <c r="BX69" s="1">
        <v>0.74399000000000004</v>
      </c>
      <c r="BY69" s="1">
        <v>8.2512000000000002E-2</v>
      </c>
      <c r="BZ69" s="1">
        <v>0.66061000000000003</v>
      </c>
      <c r="CA69" s="1">
        <v>67</v>
      </c>
      <c r="CB69" s="1">
        <v>9.9598000000000006E-2</v>
      </c>
      <c r="CC69" s="1">
        <v>0.49739</v>
      </c>
    </row>
    <row r="70" spans="1:81" x14ac:dyDescent="0.25">
      <c r="A70">
        <v>669.99</v>
      </c>
      <c r="B70" s="1">
        <v>1.35</v>
      </c>
      <c r="C70" s="1">
        <v>84.375</v>
      </c>
      <c r="D70" s="1">
        <v>1.0105999999999999</v>
      </c>
      <c r="E70" s="1">
        <v>0.74858999999999998</v>
      </c>
      <c r="F70">
        <v>20115.990000000002</v>
      </c>
      <c r="G70" s="1">
        <v>1.35</v>
      </c>
      <c r="H70" s="1">
        <v>84.373999999999995</v>
      </c>
      <c r="I70" s="1">
        <v>1.0195000000000001</v>
      </c>
      <c r="J70" s="1">
        <v>0.75522</v>
      </c>
      <c r="K70">
        <v>39523.49</v>
      </c>
      <c r="L70" s="1">
        <v>1.35</v>
      </c>
      <c r="M70" s="1">
        <v>84.375</v>
      </c>
      <c r="N70" s="1">
        <v>1.0137</v>
      </c>
      <c r="O70" s="1">
        <v>0.75087999999999999</v>
      </c>
      <c r="P70">
        <v>59032.99</v>
      </c>
      <c r="Q70" s="1">
        <v>1.3501000000000001</v>
      </c>
      <c r="R70" s="1">
        <v>84.378</v>
      </c>
      <c r="S70" s="1">
        <v>1.0062</v>
      </c>
      <c r="T70" s="1">
        <v>0.74534</v>
      </c>
      <c r="U70">
        <v>78484.59</v>
      </c>
      <c r="V70" s="1">
        <v>1.35</v>
      </c>
      <c r="W70" s="1">
        <v>84.373000000000005</v>
      </c>
      <c r="X70" s="1">
        <v>1.0003</v>
      </c>
      <c r="Y70" s="1">
        <v>0.74100999999999995</v>
      </c>
      <c r="Z70">
        <v>98072.79</v>
      </c>
      <c r="AA70" s="1">
        <v>1.3501000000000001</v>
      </c>
      <c r="AB70" s="1">
        <v>84.381</v>
      </c>
      <c r="AC70" s="1">
        <v>0.99394000000000005</v>
      </c>
      <c r="AD70" s="1">
        <v>0.73621000000000003</v>
      </c>
      <c r="AE70">
        <v>117651.69</v>
      </c>
      <c r="AF70" s="1">
        <v>1.3501000000000001</v>
      </c>
      <c r="AG70" s="1">
        <v>84.38</v>
      </c>
      <c r="AH70" s="1">
        <v>0.98992000000000002</v>
      </c>
      <c r="AI70" s="1">
        <v>0.73323000000000005</v>
      </c>
      <c r="AJ70">
        <v>137324.09</v>
      </c>
      <c r="AK70" s="1">
        <v>1.35</v>
      </c>
      <c r="AL70" s="1">
        <v>84.378</v>
      </c>
      <c r="AM70" s="1">
        <v>0.98611000000000004</v>
      </c>
      <c r="AN70" s="1">
        <v>0.73043000000000002</v>
      </c>
      <c r="AO70">
        <v>156885.29</v>
      </c>
      <c r="AP70" s="1">
        <v>1.35</v>
      </c>
      <c r="AQ70" s="1">
        <v>84.375</v>
      </c>
      <c r="AR70" s="1">
        <v>0.98304000000000002</v>
      </c>
      <c r="AS70" s="1">
        <v>0.72818000000000005</v>
      </c>
      <c r="BT70">
        <v>20085.990000000002</v>
      </c>
      <c r="BU70" s="1">
        <v>1.4251</v>
      </c>
      <c r="BV70" s="1">
        <v>89.066999999999993</v>
      </c>
      <c r="BW70" s="1">
        <v>1.0640000000000001</v>
      </c>
      <c r="BX70" s="1">
        <v>0.74663000000000002</v>
      </c>
      <c r="BY70" s="1">
        <v>8.2298999999999997E-2</v>
      </c>
      <c r="BZ70" s="1">
        <v>0.66354000000000002</v>
      </c>
      <c r="CA70" s="1">
        <v>67</v>
      </c>
      <c r="CB70" s="1">
        <v>9.9893999999999997E-2</v>
      </c>
      <c r="CC70" s="1">
        <v>0.49809999999999999</v>
      </c>
    </row>
    <row r="71" spans="1:81" x14ac:dyDescent="0.25">
      <c r="A71">
        <v>679.99</v>
      </c>
      <c r="B71" s="1">
        <v>1.3251999999999999</v>
      </c>
      <c r="C71" s="1">
        <v>82.825000000000003</v>
      </c>
      <c r="D71" s="1">
        <v>0.99628000000000005</v>
      </c>
      <c r="E71" s="1">
        <v>0.75180000000000002</v>
      </c>
      <c r="F71">
        <v>20125.990000000002</v>
      </c>
      <c r="G71" s="1">
        <v>1.3251999999999999</v>
      </c>
      <c r="H71" s="1">
        <v>82.822999999999993</v>
      </c>
      <c r="I71" s="1">
        <v>1.0041</v>
      </c>
      <c r="J71" s="1">
        <v>0.75773000000000001</v>
      </c>
      <c r="K71">
        <v>39533.49</v>
      </c>
      <c r="L71" s="1">
        <v>1.3251999999999999</v>
      </c>
      <c r="M71" s="1">
        <v>82.825000000000003</v>
      </c>
      <c r="N71" s="1">
        <v>0.99870999999999999</v>
      </c>
      <c r="O71" s="1">
        <v>0.75363000000000002</v>
      </c>
      <c r="P71">
        <v>59042.99</v>
      </c>
      <c r="Q71" s="1">
        <v>1.3251999999999999</v>
      </c>
      <c r="R71" s="1">
        <v>82.826999999999998</v>
      </c>
      <c r="S71" s="1">
        <v>0.99131000000000002</v>
      </c>
      <c r="T71" s="1">
        <v>0.74802000000000002</v>
      </c>
      <c r="U71">
        <v>78494.59</v>
      </c>
      <c r="V71" s="1">
        <v>1.3252999999999999</v>
      </c>
      <c r="W71" s="1">
        <v>82.83</v>
      </c>
      <c r="X71" s="1">
        <v>0.98594000000000004</v>
      </c>
      <c r="Y71" s="1">
        <v>0.74395</v>
      </c>
      <c r="Z71">
        <v>98082.79</v>
      </c>
      <c r="AA71" s="1">
        <v>1.3251999999999999</v>
      </c>
      <c r="AB71" s="1">
        <v>82.825000000000003</v>
      </c>
      <c r="AC71" s="1">
        <v>0.97960999999999998</v>
      </c>
      <c r="AD71" s="1">
        <v>0.73921999999999999</v>
      </c>
      <c r="AE71">
        <v>117661.69</v>
      </c>
      <c r="AF71" s="1">
        <v>1.3251999999999999</v>
      </c>
      <c r="AG71" s="1">
        <v>82.822000000000003</v>
      </c>
      <c r="AH71" s="1">
        <v>0.97546999999999995</v>
      </c>
      <c r="AI71" s="1">
        <v>0.73612</v>
      </c>
      <c r="AJ71">
        <v>137334.09</v>
      </c>
      <c r="AK71" s="1">
        <v>1.3251999999999999</v>
      </c>
      <c r="AL71" s="1">
        <v>82.826999999999998</v>
      </c>
      <c r="AM71" s="1">
        <v>0.97250000000000003</v>
      </c>
      <c r="AN71" s="1">
        <v>0.73382999999999998</v>
      </c>
      <c r="AO71">
        <v>156895.19</v>
      </c>
      <c r="AP71" s="1">
        <v>1.3250999999999999</v>
      </c>
      <c r="AQ71" s="1">
        <v>82.82</v>
      </c>
      <c r="AR71" s="1">
        <v>0.96901999999999999</v>
      </c>
      <c r="AS71" s="1">
        <v>0.73126999999999998</v>
      </c>
      <c r="BT71">
        <v>20095.990000000002</v>
      </c>
      <c r="BU71" s="1">
        <v>1.4001999999999999</v>
      </c>
      <c r="BV71" s="1">
        <v>87.512</v>
      </c>
      <c r="BW71" s="1">
        <v>1.0492999999999999</v>
      </c>
      <c r="BX71" s="1">
        <v>0.74936999999999998</v>
      </c>
      <c r="BY71" s="1">
        <v>8.1966999999999998E-2</v>
      </c>
      <c r="BZ71" s="1">
        <v>0.66652999999999996</v>
      </c>
      <c r="CA71" s="1">
        <v>67</v>
      </c>
      <c r="CB71" s="1">
        <v>9.9640000000000006E-2</v>
      </c>
      <c r="CC71" s="1">
        <v>0.49824000000000002</v>
      </c>
    </row>
    <row r="72" spans="1:81" x14ac:dyDescent="0.25">
      <c r="A72">
        <v>689.99</v>
      </c>
      <c r="B72" s="1">
        <v>1.3001</v>
      </c>
      <c r="C72" s="1">
        <v>81.259</v>
      </c>
      <c r="D72" s="1">
        <v>0.98153000000000001</v>
      </c>
      <c r="E72" s="1">
        <v>0.75494000000000006</v>
      </c>
      <c r="F72">
        <v>20135.990000000002</v>
      </c>
      <c r="G72" s="1">
        <v>1.3002</v>
      </c>
      <c r="H72" s="1">
        <v>81.263000000000005</v>
      </c>
      <c r="I72" s="1">
        <v>0.98924999999999996</v>
      </c>
      <c r="J72" s="1">
        <v>0.76083999999999996</v>
      </c>
      <c r="K72">
        <v>39543.49</v>
      </c>
      <c r="L72" s="1">
        <v>1.3002</v>
      </c>
      <c r="M72" s="1">
        <v>81.263000000000005</v>
      </c>
      <c r="N72" s="1">
        <v>0.98345000000000005</v>
      </c>
      <c r="O72" s="1">
        <v>0.75638000000000005</v>
      </c>
      <c r="P72">
        <v>59052.99</v>
      </c>
      <c r="Q72" s="1">
        <v>1.3002</v>
      </c>
      <c r="R72" s="1">
        <v>81.262</v>
      </c>
      <c r="S72" s="1">
        <v>0.97596000000000005</v>
      </c>
      <c r="T72" s="1">
        <v>0.75063000000000002</v>
      </c>
      <c r="U72">
        <v>78504.59</v>
      </c>
      <c r="V72" s="1">
        <v>1.3002</v>
      </c>
      <c r="W72" s="1">
        <v>81.260000000000005</v>
      </c>
      <c r="X72" s="1">
        <v>0.97169000000000005</v>
      </c>
      <c r="Y72" s="1">
        <v>0.74736999999999998</v>
      </c>
      <c r="Z72">
        <v>98092.79</v>
      </c>
      <c r="AA72" s="1">
        <v>1.3002</v>
      </c>
      <c r="AB72" s="1">
        <v>81.260000000000005</v>
      </c>
      <c r="AC72" s="1">
        <v>0.96472999999999998</v>
      </c>
      <c r="AD72" s="1">
        <v>0.74200999999999995</v>
      </c>
      <c r="AE72">
        <v>117671.69</v>
      </c>
      <c r="AF72" s="1">
        <v>1.3001</v>
      </c>
      <c r="AG72" s="1">
        <v>81.259</v>
      </c>
      <c r="AH72" s="1">
        <v>0.96072999999999997</v>
      </c>
      <c r="AI72" s="1">
        <v>0.73894000000000004</v>
      </c>
      <c r="AJ72">
        <v>137344.09</v>
      </c>
      <c r="AK72" s="1">
        <v>1.3002</v>
      </c>
      <c r="AL72" s="1">
        <v>81.260000000000005</v>
      </c>
      <c r="AM72" s="1">
        <v>0.95991000000000004</v>
      </c>
      <c r="AN72" s="1">
        <v>0.73831000000000002</v>
      </c>
      <c r="AO72">
        <v>156905.09</v>
      </c>
      <c r="AP72" s="1">
        <v>1.3002</v>
      </c>
      <c r="AQ72" s="1">
        <v>81.263000000000005</v>
      </c>
      <c r="AR72" s="1">
        <v>0.95464000000000004</v>
      </c>
      <c r="AS72" s="1">
        <v>0.73421999999999998</v>
      </c>
      <c r="BT72">
        <v>20105.990000000002</v>
      </c>
      <c r="BU72" s="1">
        <v>1.3752</v>
      </c>
      <c r="BV72" s="1">
        <v>85.953000000000003</v>
      </c>
      <c r="BW72" s="1">
        <v>1.0343</v>
      </c>
      <c r="BX72" s="1">
        <v>0.75209999999999999</v>
      </c>
      <c r="BY72" s="1">
        <v>8.2216999999999998E-2</v>
      </c>
      <c r="BZ72" s="1">
        <v>0.66913</v>
      </c>
      <c r="CA72" s="1">
        <v>67</v>
      </c>
      <c r="CB72" s="1">
        <v>9.9575999999999998E-2</v>
      </c>
      <c r="CC72" s="1">
        <v>0.49770999999999999</v>
      </c>
    </row>
    <row r="73" spans="1:81" x14ac:dyDescent="0.25">
      <c r="A73">
        <v>699.99</v>
      </c>
      <c r="B73" s="1">
        <v>1.2751999999999999</v>
      </c>
      <c r="C73" s="1">
        <v>79.700999999999993</v>
      </c>
      <c r="D73" s="1">
        <v>0.96638999999999997</v>
      </c>
      <c r="E73" s="1">
        <v>0.75783</v>
      </c>
      <c r="F73">
        <v>20145.990000000002</v>
      </c>
      <c r="G73" s="1">
        <v>1.2751999999999999</v>
      </c>
      <c r="H73" s="1">
        <v>79.697000000000003</v>
      </c>
      <c r="I73" s="1">
        <v>0.97314999999999996</v>
      </c>
      <c r="J73" s="1">
        <v>0.76315999999999995</v>
      </c>
      <c r="K73">
        <v>39553.49</v>
      </c>
      <c r="L73" s="1">
        <v>1.2751999999999999</v>
      </c>
      <c r="M73" s="1">
        <v>79.697999999999993</v>
      </c>
      <c r="N73" s="1">
        <v>0.96786000000000005</v>
      </c>
      <c r="O73" s="1">
        <v>0.75900999999999996</v>
      </c>
      <c r="P73">
        <v>59062.99</v>
      </c>
      <c r="Q73" s="1">
        <v>1.2750999999999999</v>
      </c>
      <c r="R73" s="1">
        <v>79.695999999999998</v>
      </c>
      <c r="S73" s="1">
        <v>0.96023999999999998</v>
      </c>
      <c r="T73" s="1">
        <v>0.75305</v>
      </c>
      <c r="U73">
        <v>78514.59</v>
      </c>
      <c r="V73" s="1">
        <v>1.2750999999999999</v>
      </c>
      <c r="W73" s="1">
        <v>79.694000000000003</v>
      </c>
      <c r="X73" s="1">
        <v>0.95670999999999995</v>
      </c>
      <c r="Y73" s="1">
        <v>0.75029000000000001</v>
      </c>
      <c r="Z73">
        <v>98102.99</v>
      </c>
      <c r="AA73" s="1">
        <v>1.2751999999999999</v>
      </c>
      <c r="AB73" s="1">
        <v>79.7</v>
      </c>
      <c r="AC73" s="1">
        <v>0.94984000000000002</v>
      </c>
      <c r="AD73" s="1">
        <v>0.74485999999999997</v>
      </c>
      <c r="AE73">
        <v>117681.69</v>
      </c>
      <c r="AF73" s="1">
        <v>1.2750999999999999</v>
      </c>
      <c r="AG73" s="1">
        <v>79.695999999999998</v>
      </c>
      <c r="AH73" s="1">
        <v>0.94647999999999999</v>
      </c>
      <c r="AI73" s="1">
        <v>0.74224999999999997</v>
      </c>
      <c r="AJ73">
        <v>137354.09</v>
      </c>
      <c r="AK73" s="1">
        <v>1.2751999999999999</v>
      </c>
      <c r="AL73" s="1">
        <v>79.7</v>
      </c>
      <c r="AM73" s="1">
        <v>0.94521999999999995</v>
      </c>
      <c r="AN73" s="1">
        <v>0.74123000000000006</v>
      </c>
      <c r="AO73">
        <v>156915.09</v>
      </c>
      <c r="AP73" s="1">
        <v>1.2751999999999999</v>
      </c>
      <c r="AQ73" s="1">
        <v>79.697999999999993</v>
      </c>
      <c r="AR73" s="1">
        <v>0.94116999999999995</v>
      </c>
      <c r="AS73" s="1">
        <v>0.73807</v>
      </c>
      <c r="BT73">
        <v>20115.990000000002</v>
      </c>
      <c r="BU73" s="1">
        <v>1.35</v>
      </c>
      <c r="BV73" s="1">
        <v>84.373999999999995</v>
      </c>
      <c r="BW73" s="1">
        <v>1.0195000000000001</v>
      </c>
      <c r="BX73" s="1">
        <v>0.75522</v>
      </c>
      <c r="BY73" s="1">
        <v>8.1307000000000004E-2</v>
      </c>
      <c r="BZ73" s="1">
        <v>0.67308000000000001</v>
      </c>
      <c r="CA73" s="1">
        <v>67</v>
      </c>
      <c r="CB73" s="1">
        <v>9.9608000000000002E-2</v>
      </c>
      <c r="CC73" s="1">
        <v>0.49818000000000001</v>
      </c>
    </row>
    <row r="74" spans="1:81" x14ac:dyDescent="0.25">
      <c r="A74">
        <v>709.99</v>
      </c>
      <c r="B74" s="1">
        <v>1.2502</v>
      </c>
      <c r="C74" s="1">
        <v>78.135999999999996</v>
      </c>
      <c r="D74" s="1">
        <v>0.95133999999999996</v>
      </c>
      <c r="E74" s="1">
        <v>0.76095999999999997</v>
      </c>
      <c r="F74">
        <v>20155.990000000002</v>
      </c>
      <c r="G74" s="1">
        <v>1.2503</v>
      </c>
      <c r="H74" s="1">
        <v>78.141999999999996</v>
      </c>
      <c r="I74" s="1">
        <v>0.95762999999999998</v>
      </c>
      <c r="J74" s="1">
        <v>0.76593999999999995</v>
      </c>
      <c r="K74">
        <v>39563.589999999997</v>
      </c>
      <c r="L74" s="1">
        <v>1.2502</v>
      </c>
      <c r="M74" s="1">
        <v>78.138999999999996</v>
      </c>
      <c r="N74" s="1">
        <v>0.95257999999999998</v>
      </c>
      <c r="O74" s="1">
        <v>0.76193</v>
      </c>
      <c r="P74">
        <v>59072.99</v>
      </c>
      <c r="Q74" s="1">
        <v>1.2502</v>
      </c>
      <c r="R74" s="1">
        <v>78.14</v>
      </c>
      <c r="S74" s="1">
        <v>0.94499999999999995</v>
      </c>
      <c r="T74" s="1">
        <v>0.75585999999999998</v>
      </c>
      <c r="U74">
        <v>78524.59</v>
      </c>
      <c r="V74" s="1">
        <v>1.2502</v>
      </c>
      <c r="W74" s="1">
        <v>78.135999999999996</v>
      </c>
      <c r="X74" s="1">
        <v>0.94172999999999996</v>
      </c>
      <c r="Y74" s="1">
        <v>0.75327999999999995</v>
      </c>
      <c r="Z74">
        <v>98112.89</v>
      </c>
      <c r="AA74" s="1">
        <v>1.2502</v>
      </c>
      <c r="AB74" s="1">
        <v>78.137</v>
      </c>
      <c r="AC74" s="1">
        <v>0.93481999999999998</v>
      </c>
      <c r="AD74" s="1">
        <v>0.74773999999999996</v>
      </c>
      <c r="AE74">
        <v>117691.69</v>
      </c>
      <c r="AF74" s="1">
        <v>1.2502</v>
      </c>
      <c r="AG74" s="1">
        <v>78.138999999999996</v>
      </c>
      <c r="AH74" s="1">
        <v>0.93174999999999997</v>
      </c>
      <c r="AI74" s="1">
        <v>0.74526999999999999</v>
      </c>
      <c r="AJ74">
        <v>137364.19</v>
      </c>
      <c r="AK74" s="1">
        <v>1.2502</v>
      </c>
      <c r="AL74" s="1">
        <v>78.138000000000005</v>
      </c>
      <c r="AM74" s="1">
        <v>0.93069000000000002</v>
      </c>
      <c r="AN74" s="1">
        <v>0.74443000000000004</v>
      </c>
      <c r="AO74">
        <v>156925.09</v>
      </c>
      <c r="AP74" s="1">
        <v>1.2502</v>
      </c>
      <c r="AQ74" s="1">
        <v>78.138000000000005</v>
      </c>
      <c r="AR74" s="1">
        <v>0.92745</v>
      </c>
      <c r="AS74" s="1">
        <v>0.74184000000000005</v>
      </c>
      <c r="BT74">
        <v>20125.990000000002</v>
      </c>
      <c r="BU74" s="1">
        <v>1.3251999999999999</v>
      </c>
      <c r="BV74" s="1">
        <v>82.822999999999993</v>
      </c>
      <c r="BW74" s="1">
        <v>1.0041</v>
      </c>
      <c r="BX74" s="1">
        <v>0.75773000000000001</v>
      </c>
      <c r="BY74" s="1">
        <v>8.0934000000000006E-2</v>
      </c>
      <c r="BZ74" s="1">
        <v>0.67593999999999999</v>
      </c>
      <c r="CA74" s="1">
        <v>67</v>
      </c>
      <c r="CB74" s="1">
        <v>9.9781999999999996E-2</v>
      </c>
      <c r="CC74" s="1">
        <v>0.49740000000000001</v>
      </c>
    </row>
    <row r="75" spans="1:81" x14ac:dyDescent="0.25">
      <c r="A75">
        <v>719.99</v>
      </c>
      <c r="B75" s="1">
        <v>1.2251000000000001</v>
      </c>
      <c r="C75" s="1">
        <v>76.570999999999998</v>
      </c>
      <c r="D75" s="1">
        <v>0.93647999999999998</v>
      </c>
      <c r="E75" s="1">
        <v>0.76439000000000001</v>
      </c>
      <c r="F75">
        <v>20165.990000000002</v>
      </c>
      <c r="G75" s="1">
        <v>1.2251000000000001</v>
      </c>
      <c r="H75" s="1">
        <v>76.567999999999998</v>
      </c>
      <c r="I75" s="1">
        <v>0.94218999999999997</v>
      </c>
      <c r="J75" s="1">
        <v>0.76909000000000005</v>
      </c>
      <c r="K75">
        <v>39573.49</v>
      </c>
      <c r="L75" s="1">
        <v>1.2252000000000001</v>
      </c>
      <c r="M75" s="1">
        <v>76.572999999999993</v>
      </c>
      <c r="N75" s="1">
        <v>0.93694</v>
      </c>
      <c r="O75" s="1">
        <v>0.76473999999999998</v>
      </c>
      <c r="P75">
        <v>59082.99</v>
      </c>
      <c r="Q75" s="1">
        <v>1.2251000000000001</v>
      </c>
      <c r="R75" s="1">
        <v>76.567999999999998</v>
      </c>
      <c r="S75" s="1">
        <v>0.92940999999999996</v>
      </c>
      <c r="T75" s="1">
        <v>0.75865000000000005</v>
      </c>
      <c r="U75">
        <v>78534.59</v>
      </c>
      <c r="V75" s="1">
        <v>1.2250000000000001</v>
      </c>
      <c r="W75" s="1">
        <v>76.563999999999993</v>
      </c>
      <c r="X75" s="1">
        <v>0.92659000000000002</v>
      </c>
      <c r="Y75" s="1">
        <v>0.75638000000000005</v>
      </c>
      <c r="Z75">
        <v>98122.99</v>
      </c>
      <c r="AA75" s="1">
        <v>1.2251000000000001</v>
      </c>
      <c r="AB75" s="1">
        <v>76.570999999999998</v>
      </c>
      <c r="AC75" s="1">
        <v>0.92154000000000003</v>
      </c>
      <c r="AD75" s="1">
        <v>0.75219999999999998</v>
      </c>
      <c r="AE75">
        <v>117701.69</v>
      </c>
      <c r="AF75" s="1">
        <v>1.2251000000000001</v>
      </c>
      <c r="AG75" s="1">
        <v>76.567999999999998</v>
      </c>
      <c r="AH75" s="1">
        <v>0.91805999999999999</v>
      </c>
      <c r="AI75" s="1">
        <v>0.74938000000000005</v>
      </c>
      <c r="AJ75">
        <v>137374.09</v>
      </c>
      <c r="AK75" s="1">
        <v>1.2251000000000001</v>
      </c>
      <c r="AL75" s="1">
        <v>76.567999999999998</v>
      </c>
      <c r="AM75" s="1">
        <v>0.91579999999999995</v>
      </c>
      <c r="AN75" s="1">
        <v>0.74753999999999998</v>
      </c>
      <c r="AO75">
        <v>156935.09</v>
      </c>
      <c r="AP75" s="1">
        <v>1.2251000000000001</v>
      </c>
      <c r="AQ75" s="1">
        <v>76.570999999999998</v>
      </c>
      <c r="AR75" s="1">
        <v>0.91279999999999994</v>
      </c>
      <c r="AS75" s="1">
        <v>0.74507000000000001</v>
      </c>
      <c r="BT75">
        <v>20135.990000000002</v>
      </c>
      <c r="BU75" s="1">
        <v>1.3002</v>
      </c>
      <c r="BV75" s="1">
        <v>81.263000000000005</v>
      </c>
      <c r="BW75" s="1">
        <v>0.98924999999999996</v>
      </c>
      <c r="BX75" s="1">
        <v>0.76083999999999996</v>
      </c>
      <c r="BY75" s="1">
        <v>8.0399999999999999E-2</v>
      </c>
      <c r="BZ75" s="1">
        <v>0.67957000000000001</v>
      </c>
      <c r="CA75" s="1">
        <v>67</v>
      </c>
      <c r="CB75" s="1">
        <v>9.9782999999999997E-2</v>
      </c>
      <c r="CC75" s="1">
        <v>0.49793999999999999</v>
      </c>
    </row>
    <row r="76" spans="1:81" x14ac:dyDescent="0.25">
      <c r="A76">
        <v>729.99</v>
      </c>
      <c r="B76" s="1">
        <v>1.2000999999999999</v>
      </c>
      <c r="C76" s="1">
        <v>75.004000000000005</v>
      </c>
      <c r="D76" s="1">
        <v>0.92093999999999998</v>
      </c>
      <c r="E76" s="1">
        <v>0.76739999999999997</v>
      </c>
      <c r="F76">
        <v>20175.990000000002</v>
      </c>
      <c r="G76" s="1">
        <v>1.2000999999999999</v>
      </c>
      <c r="H76" s="1">
        <v>75.003</v>
      </c>
      <c r="I76" s="1">
        <v>0.92627000000000004</v>
      </c>
      <c r="J76" s="1">
        <v>0.77185999999999999</v>
      </c>
      <c r="K76">
        <v>39583.49</v>
      </c>
      <c r="L76" s="1">
        <v>1.2000999999999999</v>
      </c>
      <c r="M76" s="1">
        <v>75.003</v>
      </c>
      <c r="N76" s="1">
        <v>0.92044999999999999</v>
      </c>
      <c r="O76" s="1">
        <v>0.76700999999999997</v>
      </c>
      <c r="P76">
        <v>59093.09</v>
      </c>
      <c r="Q76" s="1">
        <v>1.2000999999999999</v>
      </c>
      <c r="R76" s="1">
        <v>75.004999999999995</v>
      </c>
      <c r="S76" s="1">
        <v>0.91374999999999995</v>
      </c>
      <c r="T76" s="1">
        <v>0.76141000000000003</v>
      </c>
      <c r="U76">
        <v>78544.59</v>
      </c>
      <c r="V76" s="1">
        <v>1.2000999999999999</v>
      </c>
      <c r="W76" s="1">
        <v>75.006</v>
      </c>
      <c r="X76" s="1">
        <v>0.91139999999999999</v>
      </c>
      <c r="Y76" s="1">
        <v>0.75944</v>
      </c>
      <c r="Z76">
        <v>98132.89</v>
      </c>
      <c r="AA76" s="1">
        <v>1.2</v>
      </c>
      <c r="AB76" s="1">
        <v>75</v>
      </c>
      <c r="AC76" s="1">
        <v>0.90622000000000003</v>
      </c>
      <c r="AD76" s="1">
        <v>0.75517999999999996</v>
      </c>
      <c r="AE76">
        <v>117711.69</v>
      </c>
      <c r="AF76" s="1">
        <v>1.2000999999999999</v>
      </c>
      <c r="AG76" s="1">
        <v>75.004000000000005</v>
      </c>
      <c r="AH76" s="1">
        <v>0.90361000000000002</v>
      </c>
      <c r="AI76" s="1">
        <v>0.75295999999999996</v>
      </c>
      <c r="AJ76">
        <v>137384.09</v>
      </c>
      <c r="AK76" s="1">
        <v>1.2000999999999999</v>
      </c>
      <c r="AL76" s="1">
        <v>75.004999999999995</v>
      </c>
      <c r="AM76" s="1">
        <v>0.90115999999999996</v>
      </c>
      <c r="AN76" s="1">
        <v>0.75092000000000003</v>
      </c>
      <c r="AO76">
        <v>156945.09</v>
      </c>
      <c r="AP76" s="1">
        <v>1.2000999999999999</v>
      </c>
      <c r="AQ76" s="1">
        <v>75.009</v>
      </c>
      <c r="AR76" s="1">
        <v>0.89775000000000005</v>
      </c>
      <c r="AS76" s="1">
        <v>0.74804000000000004</v>
      </c>
      <c r="BT76">
        <v>20145.990000000002</v>
      </c>
      <c r="BU76" s="1">
        <v>1.2751999999999999</v>
      </c>
      <c r="BV76" s="1">
        <v>79.697000000000003</v>
      </c>
      <c r="BW76" s="1">
        <v>0.97314999999999996</v>
      </c>
      <c r="BX76" s="1">
        <v>0.76315999999999995</v>
      </c>
      <c r="BY76" s="1">
        <v>7.9957E-2</v>
      </c>
      <c r="BZ76" s="1">
        <v>0.68242999999999998</v>
      </c>
      <c r="CA76" s="1">
        <v>67</v>
      </c>
      <c r="CB76" s="1">
        <v>9.9670999999999996E-2</v>
      </c>
      <c r="CC76" s="1">
        <v>0.49779000000000001</v>
      </c>
    </row>
    <row r="77" spans="1:81" x14ac:dyDescent="0.25">
      <c r="A77">
        <v>739.99</v>
      </c>
      <c r="B77" s="1">
        <v>1.1751</v>
      </c>
      <c r="C77" s="1">
        <v>73.441000000000003</v>
      </c>
      <c r="D77" s="1">
        <v>0.90534999999999999</v>
      </c>
      <c r="E77" s="1">
        <v>0.77048000000000005</v>
      </c>
      <c r="F77">
        <v>20185.990000000002</v>
      </c>
      <c r="G77" s="1">
        <v>1.175</v>
      </c>
      <c r="H77" s="1">
        <v>73.436999999999998</v>
      </c>
      <c r="I77" s="1">
        <v>0.91039999999999999</v>
      </c>
      <c r="J77" s="1">
        <v>0.77481</v>
      </c>
      <c r="K77">
        <v>39593.49</v>
      </c>
      <c r="L77" s="1">
        <v>1.1751</v>
      </c>
      <c r="M77" s="1">
        <v>73.441999999999993</v>
      </c>
      <c r="N77" s="1">
        <v>0.90429000000000004</v>
      </c>
      <c r="O77" s="1">
        <v>0.76956000000000002</v>
      </c>
      <c r="P77">
        <v>59102.99</v>
      </c>
      <c r="Q77" s="1">
        <v>1.1751</v>
      </c>
      <c r="R77" s="1">
        <v>73.441999999999993</v>
      </c>
      <c r="S77" s="1">
        <v>0.89790000000000003</v>
      </c>
      <c r="T77" s="1">
        <v>0.76412000000000002</v>
      </c>
      <c r="U77">
        <v>78554.59</v>
      </c>
      <c r="V77" s="1">
        <v>1.175</v>
      </c>
      <c r="W77" s="1">
        <v>73.438999999999993</v>
      </c>
      <c r="X77" s="1">
        <v>0.89590000000000003</v>
      </c>
      <c r="Y77" s="1">
        <v>0.76244999999999996</v>
      </c>
      <c r="Z77">
        <v>98142.89</v>
      </c>
      <c r="AA77" s="1">
        <v>1.175</v>
      </c>
      <c r="AB77" s="1">
        <v>73.436999999999998</v>
      </c>
      <c r="AC77" s="1">
        <v>0.89051000000000002</v>
      </c>
      <c r="AD77" s="1">
        <v>0.75788</v>
      </c>
      <c r="AE77">
        <v>117721.69</v>
      </c>
      <c r="AF77" s="1">
        <v>1.1751</v>
      </c>
      <c r="AG77" s="1">
        <v>73.442999999999998</v>
      </c>
      <c r="AH77" s="1">
        <v>0.88834999999999997</v>
      </c>
      <c r="AI77" s="1">
        <v>0.75599000000000005</v>
      </c>
      <c r="AJ77">
        <v>137394.09</v>
      </c>
      <c r="AK77" s="1">
        <v>1.1751</v>
      </c>
      <c r="AL77" s="1">
        <v>73.441999999999993</v>
      </c>
      <c r="AM77" s="1">
        <v>0.88576999999999995</v>
      </c>
      <c r="AN77" s="1">
        <v>0.75380000000000003</v>
      </c>
      <c r="AO77">
        <v>156955.09</v>
      </c>
      <c r="AP77" s="1">
        <v>1.1751</v>
      </c>
      <c r="AQ77" s="1">
        <v>73.441000000000003</v>
      </c>
      <c r="AR77" s="1">
        <v>0.88397000000000003</v>
      </c>
      <c r="AS77" s="1">
        <v>0.75227999999999995</v>
      </c>
      <c r="BT77">
        <v>20155.990000000002</v>
      </c>
      <c r="BU77" s="1">
        <v>1.2503</v>
      </c>
      <c r="BV77" s="1">
        <v>78.141999999999996</v>
      </c>
      <c r="BW77" s="1">
        <v>0.95762999999999998</v>
      </c>
      <c r="BX77" s="1">
        <v>0.76593999999999995</v>
      </c>
      <c r="BY77" s="1">
        <v>7.9435000000000006E-2</v>
      </c>
      <c r="BZ77" s="1">
        <v>0.68569999999999998</v>
      </c>
      <c r="CA77" s="1">
        <v>67</v>
      </c>
      <c r="CB77" s="1">
        <v>9.8990999999999996E-2</v>
      </c>
      <c r="CC77" s="1">
        <v>0.49763000000000002</v>
      </c>
    </row>
    <row r="78" spans="1:81" x14ac:dyDescent="0.25">
      <c r="A78">
        <v>749.99</v>
      </c>
      <c r="B78" s="1">
        <v>1.1503000000000001</v>
      </c>
      <c r="C78" s="1">
        <v>71.891000000000005</v>
      </c>
      <c r="D78" s="1">
        <v>0.88941999999999999</v>
      </c>
      <c r="E78" s="1">
        <v>0.77324000000000004</v>
      </c>
      <c r="F78">
        <v>20195.990000000002</v>
      </c>
      <c r="G78" s="1">
        <v>1.1501999999999999</v>
      </c>
      <c r="H78" s="1">
        <v>71.887</v>
      </c>
      <c r="I78" s="1">
        <v>0.89437</v>
      </c>
      <c r="J78" s="1">
        <v>0.77758000000000005</v>
      </c>
      <c r="K78">
        <v>39603.49</v>
      </c>
      <c r="L78" s="1">
        <v>1.1503000000000001</v>
      </c>
      <c r="M78" s="1">
        <v>71.891999999999996</v>
      </c>
      <c r="N78" s="1">
        <v>0.88817000000000002</v>
      </c>
      <c r="O78" s="1">
        <v>0.77214000000000005</v>
      </c>
      <c r="P78">
        <v>59112.99</v>
      </c>
      <c r="Q78" s="1">
        <v>1.1501999999999999</v>
      </c>
      <c r="R78" s="1">
        <v>71.888999999999996</v>
      </c>
      <c r="S78" s="1">
        <v>0.88260000000000005</v>
      </c>
      <c r="T78" s="1">
        <v>0.76732999999999996</v>
      </c>
      <c r="U78">
        <v>78564.59</v>
      </c>
      <c r="V78" s="1">
        <v>1.1501999999999999</v>
      </c>
      <c r="W78" s="1">
        <v>71.887</v>
      </c>
      <c r="X78" s="1">
        <v>0.88073000000000001</v>
      </c>
      <c r="Y78" s="1">
        <v>0.76571999999999996</v>
      </c>
      <c r="Z78">
        <v>98152.99</v>
      </c>
      <c r="AA78" s="1">
        <v>1.1501999999999999</v>
      </c>
      <c r="AB78" s="1">
        <v>71.89</v>
      </c>
      <c r="AC78" s="1">
        <v>0.87499000000000005</v>
      </c>
      <c r="AD78" s="1">
        <v>0.76070000000000004</v>
      </c>
      <c r="AE78">
        <v>117731.69</v>
      </c>
      <c r="AF78" s="1">
        <v>1.1501999999999999</v>
      </c>
      <c r="AG78" s="1">
        <v>71.89</v>
      </c>
      <c r="AH78" s="1">
        <v>0.87316000000000005</v>
      </c>
      <c r="AI78" s="1">
        <v>0.75910999999999995</v>
      </c>
      <c r="AJ78">
        <v>137404.09</v>
      </c>
      <c r="AK78" s="1">
        <v>1.1501999999999999</v>
      </c>
      <c r="AL78" s="1">
        <v>71.887</v>
      </c>
      <c r="AM78" s="1">
        <v>0.87070000000000003</v>
      </c>
      <c r="AN78" s="1">
        <v>0.75700000000000001</v>
      </c>
      <c r="AO78">
        <v>156965.09</v>
      </c>
      <c r="AP78" s="1">
        <v>1.1501999999999999</v>
      </c>
      <c r="AQ78" s="1">
        <v>71.89</v>
      </c>
      <c r="AR78" s="1">
        <v>0.86931999999999998</v>
      </c>
      <c r="AS78" s="1">
        <v>0.75577000000000005</v>
      </c>
      <c r="BT78">
        <v>20165.990000000002</v>
      </c>
      <c r="BU78" s="1">
        <v>1.2251000000000001</v>
      </c>
      <c r="BV78" s="1">
        <v>76.567999999999998</v>
      </c>
      <c r="BW78" s="1">
        <v>0.94218999999999997</v>
      </c>
      <c r="BX78" s="1">
        <v>0.76909000000000005</v>
      </c>
      <c r="BY78" s="1">
        <v>7.9287999999999997E-2</v>
      </c>
      <c r="BZ78" s="1">
        <v>0.68894</v>
      </c>
      <c r="CA78" s="1">
        <v>67</v>
      </c>
      <c r="CB78" s="1">
        <v>0.10005</v>
      </c>
      <c r="CC78" s="1">
        <v>0.49786999999999998</v>
      </c>
    </row>
    <row r="79" spans="1:81" x14ac:dyDescent="0.25">
      <c r="A79">
        <v>760.09</v>
      </c>
      <c r="B79" s="1">
        <v>1.1251</v>
      </c>
      <c r="C79" s="1">
        <v>70.320999999999998</v>
      </c>
      <c r="D79" s="1">
        <v>0.87331999999999999</v>
      </c>
      <c r="E79" s="1">
        <v>0.77619000000000005</v>
      </c>
      <c r="F79">
        <v>20205.990000000002</v>
      </c>
      <c r="G79" s="1">
        <v>1.1252</v>
      </c>
      <c r="H79" s="1">
        <v>70.322000000000003</v>
      </c>
      <c r="I79" s="1">
        <v>0.87817999999999996</v>
      </c>
      <c r="J79" s="1">
        <v>0.78049000000000002</v>
      </c>
      <c r="K79">
        <v>39613.49</v>
      </c>
      <c r="L79" s="1">
        <v>1.1252</v>
      </c>
      <c r="M79" s="1">
        <v>70.325999999999993</v>
      </c>
      <c r="N79" s="1">
        <v>0.87187000000000003</v>
      </c>
      <c r="O79" s="1">
        <v>0.77483999999999997</v>
      </c>
      <c r="P79">
        <v>59122.99</v>
      </c>
      <c r="Q79" s="1">
        <v>1.1252</v>
      </c>
      <c r="R79" s="1">
        <v>70.323999999999998</v>
      </c>
      <c r="S79" s="1">
        <v>0.86631999999999998</v>
      </c>
      <c r="T79" s="1">
        <v>0.76993999999999996</v>
      </c>
      <c r="U79">
        <v>78574.59</v>
      </c>
      <c r="V79" s="1">
        <v>1.1252</v>
      </c>
      <c r="W79" s="1">
        <v>70.325000000000003</v>
      </c>
      <c r="X79" s="1">
        <v>0.86478999999999995</v>
      </c>
      <c r="Y79" s="1">
        <v>0.76856000000000002</v>
      </c>
      <c r="Z79">
        <v>98162.89</v>
      </c>
      <c r="AA79" s="1">
        <v>1.1252</v>
      </c>
      <c r="AB79" s="1">
        <v>70.325000000000003</v>
      </c>
      <c r="AC79" s="1">
        <v>0.86058999999999997</v>
      </c>
      <c r="AD79" s="1">
        <v>0.76483000000000001</v>
      </c>
      <c r="AE79">
        <v>117741.69</v>
      </c>
      <c r="AF79" s="1">
        <v>1.1251</v>
      </c>
      <c r="AG79" s="1">
        <v>70.320999999999998</v>
      </c>
      <c r="AH79" s="1">
        <v>0.85773999999999995</v>
      </c>
      <c r="AI79" s="1">
        <v>0.76234000000000002</v>
      </c>
      <c r="AJ79">
        <v>137414.09</v>
      </c>
      <c r="AK79" s="1">
        <v>1.1252</v>
      </c>
      <c r="AL79" s="1">
        <v>70.322999999999993</v>
      </c>
      <c r="AM79" s="1">
        <v>0.85509000000000002</v>
      </c>
      <c r="AN79" s="1">
        <v>0.75995999999999997</v>
      </c>
      <c r="AO79">
        <v>156975.09</v>
      </c>
      <c r="AP79" s="1">
        <v>1.1252</v>
      </c>
      <c r="AQ79" s="1">
        <v>70.325000000000003</v>
      </c>
      <c r="AR79" s="1">
        <v>0.85372999999999999</v>
      </c>
      <c r="AS79" s="1">
        <v>0.75873999999999997</v>
      </c>
      <c r="BT79">
        <v>20175.990000000002</v>
      </c>
      <c r="BU79" s="1">
        <v>1.2000999999999999</v>
      </c>
      <c r="BV79" s="1">
        <v>75.003</v>
      </c>
      <c r="BW79" s="1">
        <v>0.92627000000000004</v>
      </c>
      <c r="BX79" s="1">
        <v>0.77185999999999999</v>
      </c>
      <c r="BY79" s="1">
        <v>7.9660999999999996E-2</v>
      </c>
      <c r="BZ79" s="1">
        <v>0.69132000000000005</v>
      </c>
      <c r="CA79" s="1">
        <v>67</v>
      </c>
      <c r="CB79" s="1">
        <v>9.9667000000000006E-2</v>
      </c>
      <c r="CC79" s="1">
        <v>0.49853999999999998</v>
      </c>
    </row>
    <row r="80" spans="1:81" x14ac:dyDescent="0.25">
      <c r="A80">
        <v>769.99</v>
      </c>
      <c r="B80" s="1">
        <v>1.0999000000000001</v>
      </c>
      <c r="C80" s="1">
        <v>68.745999999999995</v>
      </c>
      <c r="D80" s="1">
        <v>0.85658000000000001</v>
      </c>
      <c r="E80" s="1">
        <v>0.77873999999999999</v>
      </c>
      <c r="F80">
        <v>20215.990000000002</v>
      </c>
      <c r="G80" s="1">
        <v>1.1000000000000001</v>
      </c>
      <c r="H80" s="1">
        <v>68.751999999999995</v>
      </c>
      <c r="I80" s="1">
        <v>0.86180000000000001</v>
      </c>
      <c r="J80" s="1">
        <v>0.78342999999999996</v>
      </c>
      <c r="K80">
        <v>39623.49</v>
      </c>
      <c r="L80" s="1">
        <v>1.1000000000000001</v>
      </c>
      <c r="M80" s="1">
        <v>68.75</v>
      </c>
      <c r="N80" s="1">
        <v>0.85484000000000004</v>
      </c>
      <c r="O80" s="1">
        <v>0.77712000000000003</v>
      </c>
      <c r="P80">
        <v>59132.99</v>
      </c>
      <c r="Q80" s="1">
        <v>1.1000000000000001</v>
      </c>
      <c r="R80" s="1">
        <v>68.748000000000005</v>
      </c>
      <c r="S80" s="1">
        <v>0.84982000000000002</v>
      </c>
      <c r="T80" s="1">
        <v>0.77259</v>
      </c>
      <c r="U80">
        <v>78584.59</v>
      </c>
      <c r="V80" s="1">
        <v>1.0999000000000001</v>
      </c>
      <c r="W80" s="1">
        <v>68.745000000000005</v>
      </c>
      <c r="X80" s="1">
        <v>0.84891000000000005</v>
      </c>
      <c r="Y80" s="1">
        <v>0.77178999999999998</v>
      </c>
      <c r="Z80">
        <v>98172.99</v>
      </c>
      <c r="AA80" s="1">
        <v>1.1000000000000001</v>
      </c>
      <c r="AB80" s="1">
        <v>68.75</v>
      </c>
      <c r="AC80" s="1">
        <v>0.84509999999999996</v>
      </c>
      <c r="AD80" s="1">
        <v>0.76827999999999996</v>
      </c>
      <c r="AE80">
        <v>117751.69</v>
      </c>
      <c r="AF80" s="1">
        <v>1.1000000000000001</v>
      </c>
      <c r="AG80" s="1">
        <v>68.748000000000005</v>
      </c>
      <c r="AH80" s="1">
        <v>0.84177000000000002</v>
      </c>
      <c r="AI80" s="1">
        <v>0.76527000000000001</v>
      </c>
      <c r="AJ80">
        <v>137424.09</v>
      </c>
      <c r="AK80" s="1">
        <v>1.1000000000000001</v>
      </c>
      <c r="AL80" s="1">
        <v>68.748999999999995</v>
      </c>
      <c r="AM80" s="1">
        <v>0.84099999999999997</v>
      </c>
      <c r="AN80" s="1">
        <v>0.76456000000000002</v>
      </c>
      <c r="AO80">
        <v>156985.09</v>
      </c>
      <c r="AP80" s="1">
        <v>1.1000000000000001</v>
      </c>
      <c r="AQ80" s="1">
        <v>68.75</v>
      </c>
      <c r="AR80" s="1">
        <v>0.83816999999999997</v>
      </c>
      <c r="AS80" s="1">
        <v>0.76197000000000004</v>
      </c>
      <c r="BT80">
        <v>20185.990000000002</v>
      </c>
      <c r="BU80" s="1">
        <v>1.175</v>
      </c>
      <c r="BV80" s="1">
        <v>73.436999999999998</v>
      </c>
      <c r="BW80" s="1">
        <v>0.91039999999999999</v>
      </c>
      <c r="BX80" s="1">
        <v>0.77481</v>
      </c>
      <c r="BY80" s="1">
        <v>0.10691000000000001</v>
      </c>
      <c r="BZ80" s="1">
        <v>0.66696</v>
      </c>
      <c r="CA80" s="1">
        <v>67</v>
      </c>
      <c r="CB80" s="1">
        <v>9.9639000000000005E-2</v>
      </c>
      <c r="CC80" s="1">
        <v>0.49825000000000003</v>
      </c>
    </row>
    <row r="81" spans="1:81" x14ac:dyDescent="0.25">
      <c r="A81">
        <v>779.99</v>
      </c>
      <c r="B81" s="1">
        <v>1.0750999999999999</v>
      </c>
      <c r="C81" s="1">
        <v>67.194999999999993</v>
      </c>
      <c r="D81" s="1">
        <v>0.84031999999999996</v>
      </c>
      <c r="E81" s="1">
        <v>0.78159999999999996</v>
      </c>
      <c r="F81">
        <v>20225.990000000002</v>
      </c>
      <c r="G81" s="1">
        <v>1.0750999999999999</v>
      </c>
      <c r="H81" s="1">
        <v>67.195999999999998</v>
      </c>
      <c r="I81" s="1">
        <v>0.84533000000000003</v>
      </c>
      <c r="J81" s="1">
        <v>0.78625</v>
      </c>
      <c r="K81">
        <v>39633.49</v>
      </c>
      <c r="L81" s="1">
        <v>1.0751999999999999</v>
      </c>
      <c r="M81" s="1">
        <v>67.197000000000003</v>
      </c>
      <c r="N81" s="1">
        <v>0.83867999999999998</v>
      </c>
      <c r="O81" s="1">
        <v>0.78005000000000002</v>
      </c>
      <c r="P81">
        <v>59142.99</v>
      </c>
      <c r="Q81" s="1">
        <v>1.0751999999999999</v>
      </c>
      <c r="R81" s="1">
        <v>67.197000000000003</v>
      </c>
      <c r="S81" s="1">
        <v>0.83365</v>
      </c>
      <c r="T81" s="1">
        <v>0.77537</v>
      </c>
      <c r="U81">
        <v>78594.59</v>
      </c>
      <c r="V81" s="1">
        <v>1.0750999999999999</v>
      </c>
      <c r="W81" s="1">
        <v>67.194999999999993</v>
      </c>
      <c r="X81" s="1">
        <v>0.83306999999999998</v>
      </c>
      <c r="Y81" s="1">
        <v>0.77486999999999995</v>
      </c>
      <c r="Z81">
        <v>98182.89</v>
      </c>
      <c r="AA81" s="1">
        <v>1.0751999999999999</v>
      </c>
      <c r="AB81" s="1">
        <v>67.198999999999998</v>
      </c>
      <c r="AC81" s="1">
        <v>0.82886000000000004</v>
      </c>
      <c r="AD81" s="1">
        <v>0.77090000000000003</v>
      </c>
      <c r="AE81">
        <v>117761.69</v>
      </c>
      <c r="AF81" s="1">
        <v>1.0751999999999999</v>
      </c>
      <c r="AG81" s="1">
        <v>67.197999999999993</v>
      </c>
      <c r="AH81" s="1">
        <v>0.82632000000000005</v>
      </c>
      <c r="AI81" s="1">
        <v>0.76856000000000002</v>
      </c>
      <c r="AJ81">
        <v>137434.09</v>
      </c>
      <c r="AK81" s="1">
        <v>1.0750999999999999</v>
      </c>
      <c r="AL81" s="1">
        <v>67.195999999999998</v>
      </c>
      <c r="AM81" s="1">
        <v>0.82548999999999995</v>
      </c>
      <c r="AN81" s="1">
        <v>0.76780000000000004</v>
      </c>
      <c r="AO81">
        <v>156995.09</v>
      </c>
      <c r="AP81" s="1">
        <v>1.0750999999999999</v>
      </c>
      <c r="AQ81" s="1">
        <v>67.195999999999998</v>
      </c>
      <c r="AR81" s="1">
        <v>0.82318999999999998</v>
      </c>
      <c r="AS81" s="1">
        <v>0.76565000000000005</v>
      </c>
      <c r="BT81">
        <v>20195.990000000002</v>
      </c>
      <c r="BU81" s="1">
        <v>1.1501999999999999</v>
      </c>
      <c r="BV81" s="1">
        <v>71.887</v>
      </c>
      <c r="BW81" s="1">
        <v>0.89437</v>
      </c>
      <c r="BX81" s="1">
        <v>0.77758000000000005</v>
      </c>
      <c r="BY81" s="1">
        <v>8.7208999999999995E-2</v>
      </c>
      <c r="BZ81" s="1">
        <v>0.68952000000000002</v>
      </c>
      <c r="CA81" s="1">
        <v>67</v>
      </c>
      <c r="CB81" s="1">
        <v>9.9753999999999995E-2</v>
      </c>
      <c r="CC81" s="1">
        <v>0.49851000000000001</v>
      </c>
    </row>
    <row r="82" spans="1:81" x14ac:dyDescent="0.25">
      <c r="A82">
        <v>789.99</v>
      </c>
      <c r="B82" s="1">
        <v>1.0501</v>
      </c>
      <c r="C82" s="1">
        <v>65.632000000000005</v>
      </c>
      <c r="D82" s="1">
        <v>0.82340000000000002</v>
      </c>
      <c r="E82" s="1">
        <v>0.78412000000000004</v>
      </c>
      <c r="F82">
        <v>20235.990000000002</v>
      </c>
      <c r="G82" s="1">
        <v>1.0501</v>
      </c>
      <c r="H82" s="1">
        <v>65.632000000000005</v>
      </c>
      <c r="I82" s="1">
        <v>0.82877999999999996</v>
      </c>
      <c r="J82" s="1">
        <v>0.78922999999999999</v>
      </c>
      <c r="K82">
        <v>39643.49</v>
      </c>
      <c r="L82" s="1">
        <v>1.0501</v>
      </c>
      <c r="M82" s="1">
        <v>65.632999999999996</v>
      </c>
      <c r="N82" s="1">
        <v>0.82179000000000002</v>
      </c>
      <c r="O82" s="1">
        <v>0.78254999999999997</v>
      </c>
      <c r="P82">
        <v>59152.99</v>
      </c>
      <c r="Q82" s="1">
        <v>1.0501</v>
      </c>
      <c r="R82" s="1">
        <v>65.634</v>
      </c>
      <c r="S82" s="1">
        <v>0.82271000000000005</v>
      </c>
      <c r="T82" s="1">
        <v>0.78342000000000001</v>
      </c>
      <c r="U82">
        <v>78604.59</v>
      </c>
      <c r="V82" s="1">
        <v>1.0501</v>
      </c>
      <c r="W82" s="1">
        <v>65.632000000000005</v>
      </c>
      <c r="X82" s="1">
        <v>0.81664999999999999</v>
      </c>
      <c r="Y82" s="1">
        <v>0.77768000000000004</v>
      </c>
      <c r="Z82">
        <v>98192.89</v>
      </c>
      <c r="AA82" s="1">
        <v>1.0501</v>
      </c>
      <c r="AB82" s="1">
        <v>65.634</v>
      </c>
      <c r="AC82" s="1">
        <v>0.81267999999999996</v>
      </c>
      <c r="AD82" s="1">
        <v>0.77388000000000001</v>
      </c>
      <c r="AE82">
        <v>117771.69</v>
      </c>
      <c r="AF82" s="1">
        <v>1.0530999999999999</v>
      </c>
      <c r="AG82" s="1">
        <v>65.816000000000003</v>
      </c>
      <c r="AH82" s="1">
        <v>0.81188000000000005</v>
      </c>
      <c r="AI82" s="1">
        <v>0.77097000000000004</v>
      </c>
      <c r="AJ82">
        <v>137444.09</v>
      </c>
      <c r="AK82" s="1">
        <v>1.0501</v>
      </c>
      <c r="AL82" s="1">
        <v>65.629000000000005</v>
      </c>
      <c r="AM82" s="1">
        <v>0.80959000000000003</v>
      </c>
      <c r="AN82" s="1">
        <v>0.77098999999999995</v>
      </c>
      <c r="AO82">
        <v>157005.09</v>
      </c>
      <c r="AP82" s="1">
        <v>1.0501</v>
      </c>
      <c r="AQ82" s="1">
        <v>65.634</v>
      </c>
      <c r="AR82" s="1">
        <v>0.80722000000000005</v>
      </c>
      <c r="AS82" s="1">
        <v>0.76868000000000003</v>
      </c>
      <c r="BT82">
        <v>20205.990000000002</v>
      </c>
      <c r="BU82" s="1">
        <v>1.1252</v>
      </c>
      <c r="BV82" s="1">
        <v>70.322000000000003</v>
      </c>
      <c r="BW82" s="1">
        <v>0.87817999999999996</v>
      </c>
      <c r="BX82" s="1">
        <v>0.78049000000000002</v>
      </c>
      <c r="BY82" s="1">
        <v>8.3077999999999999E-2</v>
      </c>
      <c r="BZ82" s="1">
        <v>0.69654000000000005</v>
      </c>
      <c r="CA82" s="1">
        <v>67</v>
      </c>
      <c r="CB82" s="1">
        <v>9.9796999999999997E-2</v>
      </c>
      <c r="CC82" s="1">
        <v>0.49862000000000001</v>
      </c>
    </row>
    <row r="83" spans="1:81" x14ac:dyDescent="0.25">
      <c r="A83">
        <v>799.99</v>
      </c>
      <c r="B83" s="1">
        <v>1.0250999999999999</v>
      </c>
      <c r="C83" s="1">
        <v>64.070999999999998</v>
      </c>
      <c r="D83" s="1">
        <v>0.80652999999999997</v>
      </c>
      <c r="E83" s="1">
        <v>0.78676000000000001</v>
      </c>
      <c r="F83">
        <v>20245.990000000002</v>
      </c>
      <c r="G83" s="1">
        <v>1.0250999999999999</v>
      </c>
      <c r="H83" s="1">
        <v>64.069000000000003</v>
      </c>
      <c r="I83" s="1">
        <v>0.81201999999999996</v>
      </c>
      <c r="J83" s="1">
        <v>0.79213</v>
      </c>
      <c r="K83">
        <v>39653.49</v>
      </c>
      <c r="L83" s="1">
        <v>1.0250999999999999</v>
      </c>
      <c r="M83" s="1">
        <v>64.067999999999998</v>
      </c>
      <c r="N83" s="1">
        <v>0.80533999999999994</v>
      </c>
      <c r="O83" s="1">
        <v>0.78563000000000005</v>
      </c>
      <c r="P83">
        <v>59162.99</v>
      </c>
      <c r="Q83" s="1">
        <v>1.0250999999999999</v>
      </c>
      <c r="R83" s="1">
        <v>64.069000000000003</v>
      </c>
      <c r="S83" s="1">
        <v>0.80610000000000004</v>
      </c>
      <c r="T83" s="1">
        <v>0.78635999999999995</v>
      </c>
      <c r="U83">
        <v>78614.59</v>
      </c>
      <c r="V83" s="1">
        <v>1.0250999999999999</v>
      </c>
      <c r="W83" s="1">
        <v>64.069000000000003</v>
      </c>
      <c r="X83" s="1">
        <v>0.80100000000000005</v>
      </c>
      <c r="Y83" s="1">
        <v>0.78137999999999996</v>
      </c>
      <c r="Z83">
        <v>98202.89</v>
      </c>
      <c r="AA83" s="1">
        <v>1.0250999999999999</v>
      </c>
      <c r="AB83" s="1">
        <v>64.067999999999998</v>
      </c>
      <c r="AC83" s="1">
        <v>0.79774999999999996</v>
      </c>
      <c r="AD83" s="1">
        <v>0.77822999999999998</v>
      </c>
      <c r="AE83">
        <v>117781.69</v>
      </c>
      <c r="AF83" s="1">
        <v>1.0277000000000001</v>
      </c>
      <c r="AG83" s="1">
        <v>64.233999999999995</v>
      </c>
      <c r="AH83" s="1">
        <v>0.79617000000000004</v>
      </c>
      <c r="AI83" s="1">
        <v>0.77468000000000004</v>
      </c>
      <c r="AJ83">
        <v>137454.09</v>
      </c>
      <c r="AK83" s="1">
        <v>1.0250999999999999</v>
      </c>
      <c r="AL83" s="1">
        <v>64.067999999999998</v>
      </c>
      <c r="AM83" s="1">
        <v>0.79335</v>
      </c>
      <c r="AN83" s="1">
        <v>0.77393000000000001</v>
      </c>
      <c r="AO83">
        <v>157015.09</v>
      </c>
      <c r="AP83" s="1">
        <v>1.0250999999999999</v>
      </c>
      <c r="AQ83" s="1">
        <v>64.070999999999998</v>
      </c>
      <c r="AR83" s="1">
        <v>0.79139000000000004</v>
      </c>
      <c r="AS83" s="1">
        <v>0.77198999999999995</v>
      </c>
      <c r="BT83">
        <v>20215.990000000002</v>
      </c>
      <c r="BU83" s="1">
        <v>1.1000000000000001</v>
      </c>
      <c r="BV83" s="1">
        <v>68.751999999999995</v>
      </c>
      <c r="BW83" s="1">
        <v>0.86180000000000001</v>
      </c>
      <c r="BX83" s="1">
        <v>0.78342999999999996</v>
      </c>
      <c r="BY83" s="1">
        <v>8.1636E-2</v>
      </c>
      <c r="BZ83" s="1">
        <v>0.70089000000000001</v>
      </c>
      <c r="CA83" s="1">
        <v>67</v>
      </c>
      <c r="CB83" s="1">
        <v>9.9410999999999999E-2</v>
      </c>
      <c r="CC83" s="1">
        <v>0.49784</v>
      </c>
    </row>
    <row r="84" spans="1:81" x14ac:dyDescent="0.25">
      <c r="A84">
        <v>810.09</v>
      </c>
      <c r="B84" s="1">
        <v>1.0003</v>
      </c>
      <c r="C84" s="1">
        <v>62.518000000000001</v>
      </c>
      <c r="D84" s="1">
        <v>0.79037000000000002</v>
      </c>
      <c r="E84" s="1">
        <v>0.79015000000000002</v>
      </c>
      <c r="F84">
        <v>20255.990000000002</v>
      </c>
      <c r="G84" s="1">
        <v>1.0002</v>
      </c>
      <c r="H84" s="1">
        <v>62.514000000000003</v>
      </c>
      <c r="I84" s="1">
        <v>0.79590000000000005</v>
      </c>
      <c r="J84" s="1">
        <v>0.79571999999999998</v>
      </c>
      <c r="K84">
        <v>39663.49</v>
      </c>
      <c r="L84" s="1">
        <v>1.0002</v>
      </c>
      <c r="M84" s="1">
        <v>62.515999999999998</v>
      </c>
      <c r="N84" s="1">
        <v>0.78912000000000004</v>
      </c>
      <c r="O84" s="1">
        <v>0.78891999999999995</v>
      </c>
      <c r="P84">
        <v>59172.99</v>
      </c>
      <c r="Q84" s="1">
        <v>1.0003</v>
      </c>
      <c r="R84" s="1">
        <v>62.518000000000001</v>
      </c>
      <c r="S84" s="1">
        <v>0.78959000000000001</v>
      </c>
      <c r="T84" s="1">
        <v>0.78935999999999995</v>
      </c>
      <c r="U84">
        <v>78624.59</v>
      </c>
      <c r="V84" s="1">
        <v>1.0003</v>
      </c>
      <c r="W84" s="1">
        <v>62.517000000000003</v>
      </c>
      <c r="X84" s="1">
        <v>0.78469999999999995</v>
      </c>
      <c r="Y84" s="1">
        <v>0.78449000000000002</v>
      </c>
      <c r="Z84">
        <v>98212.89</v>
      </c>
      <c r="AA84" s="1">
        <v>1.0003</v>
      </c>
      <c r="AB84" s="1">
        <v>62.515999999999998</v>
      </c>
      <c r="AC84" s="1">
        <v>0.78151000000000004</v>
      </c>
      <c r="AD84" s="1">
        <v>0.78130999999999995</v>
      </c>
      <c r="AE84">
        <v>117791.69</v>
      </c>
      <c r="AF84" s="1">
        <v>1.0037</v>
      </c>
      <c r="AG84" s="1">
        <v>62.732999999999997</v>
      </c>
      <c r="AH84" s="1">
        <v>0.78112000000000004</v>
      </c>
      <c r="AI84" s="1">
        <v>0.77822000000000002</v>
      </c>
      <c r="AJ84">
        <v>137464.09</v>
      </c>
      <c r="AK84" s="1">
        <v>1.0003</v>
      </c>
      <c r="AL84" s="1">
        <v>62.518999999999998</v>
      </c>
      <c r="AM84" s="1">
        <v>0.77746000000000004</v>
      </c>
      <c r="AN84" s="1">
        <v>0.77722000000000002</v>
      </c>
      <c r="AO84">
        <v>157025.09</v>
      </c>
      <c r="AP84" s="1">
        <v>1.0003</v>
      </c>
      <c r="AQ84" s="1">
        <v>62.52</v>
      </c>
      <c r="AR84" s="1">
        <v>0.77537</v>
      </c>
      <c r="AS84" s="1">
        <v>0.77512000000000003</v>
      </c>
      <c r="BT84">
        <v>20225.990000000002</v>
      </c>
      <c r="BU84" s="1">
        <v>1.0750999999999999</v>
      </c>
      <c r="BV84" s="1">
        <v>67.195999999999998</v>
      </c>
      <c r="BW84" s="1">
        <v>0.84533000000000003</v>
      </c>
      <c r="BX84" s="1">
        <v>0.78625</v>
      </c>
      <c r="BY84" s="1">
        <v>8.1037999999999999E-2</v>
      </c>
      <c r="BZ84" s="1">
        <v>0.70438000000000001</v>
      </c>
      <c r="CA84" s="1">
        <v>67</v>
      </c>
      <c r="CB84" s="1">
        <v>9.9772E-2</v>
      </c>
      <c r="CC84" s="1">
        <v>0.49957000000000001</v>
      </c>
    </row>
    <row r="85" spans="1:81" x14ac:dyDescent="0.25">
      <c r="A85">
        <v>820.09</v>
      </c>
      <c r="B85" s="1">
        <v>0.97502</v>
      </c>
      <c r="C85" s="1">
        <v>60.939</v>
      </c>
      <c r="D85" s="1">
        <v>0.77302999999999999</v>
      </c>
      <c r="E85" s="1">
        <v>0.79283000000000003</v>
      </c>
      <c r="F85">
        <v>20265.990000000002</v>
      </c>
      <c r="G85" s="1">
        <v>0.97502</v>
      </c>
      <c r="H85" s="1">
        <v>60.939</v>
      </c>
      <c r="I85" s="1">
        <v>0.77868999999999999</v>
      </c>
      <c r="J85" s="1">
        <v>0.79862999999999995</v>
      </c>
      <c r="K85">
        <v>39673.49</v>
      </c>
      <c r="L85" s="1">
        <v>0.97507999999999995</v>
      </c>
      <c r="M85" s="1">
        <v>60.942999999999998</v>
      </c>
      <c r="N85" s="1">
        <v>0.77249999999999996</v>
      </c>
      <c r="O85" s="1">
        <v>0.79224000000000006</v>
      </c>
      <c r="P85">
        <v>59182.99</v>
      </c>
      <c r="Q85" s="1">
        <v>0.97509000000000001</v>
      </c>
      <c r="R85" s="1">
        <v>60.942999999999998</v>
      </c>
      <c r="S85" s="1">
        <v>0.77271000000000001</v>
      </c>
      <c r="T85" s="1">
        <v>0.79244999999999999</v>
      </c>
      <c r="U85">
        <v>78634.59</v>
      </c>
      <c r="V85" s="1">
        <v>0.97499000000000002</v>
      </c>
      <c r="W85" s="1">
        <v>60.936999999999998</v>
      </c>
      <c r="X85" s="1">
        <v>0.76803999999999994</v>
      </c>
      <c r="Y85" s="1">
        <v>0.78774</v>
      </c>
      <c r="Z85">
        <v>98222.89</v>
      </c>
      <c r="AA85" s="1">
        <v>0.97502999999999995</v>
      </c>
      <c r="AB85" s="1">
        <v>60.94</v>
      </c>
      <c r="AC85" s="1">
        <v>0.76470000000000005</v>
      </c>
      <c r="AD85" s="1">
        <v>0.78427999999999998</v>
      </c>
      <c r="AE85">
        <v>117801.69</v>
      </c>
      <c r="AF85" s="1">
        <v>0.97665000000000002</v>
      </c>
      <c r="AG85" s="1">
        <v>61.040999999999997</v>
      </c>
      <c r="AH85" s="1">
        <v>0.76332999999999995</v>
      </c>
      <c r="AI85" s="1">
        <v>0.78158000000000005</v>
      </c>
      <c r="AJ85">
        <v>137474.09</v>
      </c>
      <c r="AK85" s="1">
        <v>0.97502</v>
      </c>
      <c r="AL85" s="1">
        <v>60.939</v>
      </c>
      <c r="AM85" s="1">
        <v>0.76083999999999996</v>
      </c>
      <c r="AN85" s="1">
        <v>0.78032999999999997</v>
      </c>
      <c r="AO85">
        <v>157035.09</v>
      </c>
      <c r="AP85" s="1">
        <v>0.97497999999999996</v>
      </c>
      <c r="AQ85" s="1">
        <v>60.936</v>
      </c>
      <c r="AR85" s="1">
        <v>0.75892000000000004</v>
      </c>
      <c r="AS85" s="1">
        <v>0.77839999999999998</v>
      </c>
      <c r="BT85">
        <v>20235.990000000002</v>
      </c>
      <c r="BU85" s="1">
        <v>1.0501</v>
      </c>
      <c r="BV85" s="1">
        <v>65.632000000000005</v>
      </c>
      <c r="BW85" s="1">
        <v>0.82877999999999996</v>
      </c>
      <c r="BX85" s="1">
        <v>0.78922999999999999</v>
      </c>
      <c r="BY85" s="1">
        <v>8.0318000000000001E-2</v>
      </c>
      <c r="BZ85" s="1">
        <v>0.70804</v>
      </c>
      <c r="CA85" s="1">
        <v>67</v>
      </c>
      <c r="CB85" s="1">
        <v>9.9668999999999994E-2</v>
      </c>
      <c r="CC85" s="1">
        <v>0.49762000000000001</v>
      </c>
    </row>
    <row r="86" spans="1:81" x14ac:dyDescent="0.25">
      <c r="A86">
        <v>829.99</v>
      </c>
      <c r="B86" s="1">
        <v>0.95</v>
      </c>
      <c r="C86" s="1">
        <v>59.375</v>
      </c>
      <c r="D86" s="1">
        <v>0.75544999999999995</v>
      </c>
      <c r="E86" s="1">
        <v>0.79520000000000002</v>
      </c>
      <c r="F86">
        <v>20275.990000000002</v>
      </c>
      <c r="G86" s="1">
        <v>0.95001000000000002</v>
      </c>
      <c r="H86" s="1">
        <v>59.375</v>
      </c>
      <c r="I86" s="1">
        <v>0.76110999999999995</v>
      </c>
      <c r="J86" s="1">
        <v>0.80117000000000005</v>
      </c>
      <c r="K86">
        <v>39683.49</v>
      </c>
      <c r="L86" s="1">
        <v>0.95001000000000002</v>
      </c>
      <c r="M86" s="1">
        <v>59.375999999999998</v>
      </c>
      <c r="N86" s="1">
        <v>0.75907000000000002</v>
      </c>
      <c r="O86" s="1">
        <v>0.79901</v>
      </c>
      <c r="P86">
        <v>59192.99</v>
      </c>
      <c r="Q86" s="1">
        <v>0.95004999999999995</v>
      </c>
      <c r="R86" s="1">
        <v>59.378</v>
      </c>
      <c r="S86" s="1">
        <v>0.75539000000000001</v>
      </c>
      <c r="T86" s="1">
        <v>0.79510999999999998</v>
      </c>
      <c r="U86">
        <v>78644.59</v>
      </c>
      <c r="V86" s="1">
        <v>0.94999</v>
      </c>
      <c r="W86" s="1">
        <v>59.375</v>
      </c>
      <c r="X86" s="1">
        <v>0.75114000000000003</v>
      </c>
      <c r="Y86" s="1">
        <v>0.79068000000000005</v>
      </c>
      <c r="Z86">
        <v>98232.99</v>
      </c>
      <c r="AA86" s="1">
        <v>0.95086000000000004</v>
      </c>
      <c r="AB86" s="1">
        <v>59.429000000000002</v>
      </c>
      <c r="AC86" s="1">
        <v>0.74858000000000002</v>
      </c>
      <c r="AD86" s="1">
        <v>0.78727000000000003</v>
      </c>
      <c r="AE86">
        <v>117811.69</v>
      </c>
      <c r="AF86" s="1">
        <v>0.95211000000000001</v>
      </c>
      <c r="AG86" s="1">
        <v>59.506999999999998</v>
      </c>
      <c r="AH86" s="1">
        <v>0.74699000000000004</v>
      </c>
      <c r="AI86" s="1">
        <v>0.78456000000000004</v>
      </c>
      <c r="AJ86">
        <v>137484.09</v>
      </c>
      <c r="AK86" s="1">
        <v>0.95006000000000002</v>
      </c>
      <c r="AL86" s="1">
        <v>59.378999999999998</v>
      </c>
      <c r="AM86" s="1">
        <v>0.74424999999999997</v>
      </c>
      <c r="AN86" s="1">
        <v>0.78337000000000001</v>
      </c>
      <c r="AO86">
        <v>157045.09</v>
      </c>
      <c r="AP86" s="1">
        <v>0.94999</v>
      </c>
      <c r="AQ86" s="1">
        <v>59.374000000000002</v>
      </c>
      <c r="AR86" s="1">
        <v>0.74256999999999995</v>
      </c>
      <c r="AS86" s="1">
        <v>0.78166999999999998</v>
      </c>
      <c r="BT86">
        <v>20245.990000000002</v>
      </c>
      <c r="BU86" s="1">
        <v>1.0250999999999999</v>
      </c>
      <c r="BV86" s="1">
        <v>64.069000000000003</v>
      </c>
      <c r="BW86" s="1">
        <v>0.81201999999999996</v>
      </c>
      <c r="BX86" s="1">
        <v>0.79213</v>
      </c>
      <c r="BY86" s="1">
        <v>7.9875000000000002E-2</v>
      </c>
      <c r="BZ86" s="1">
        <v>0.71145999999999998</v>
      </c>
      <c r="CA86" s="1">
        <v>67</v>
      </c>
      <c r="CB86" s="1">
        <v>9.9592E-2</v>
      </c>
      <c r="CC86" s="1">
        <v>0.49879000000000001</v>
      </c>
    </row>
    <row r="87" spans="1:81" x14ac:dyDescent="0.25">
      <c r="A87">
        <v>839.99</v>
      </c>
      <c r="B87" s="1">
        <v>0.92515999999999998</v>
      </c>
      <c r="C87" s="1">
        <v>57.822000000000003</v>
      </c>
      <c r="D87" s="1">
        <v>0.73845000000000005</v>
      </c>
      <c r="E87" s="1">
        <v>0.79818</v>
      </c>
      <c r="F87">
        <v>20285.990000000002</v>
      </c>
      <c r="G87" s="1">
        <v>0.92518999999999996</v>
      </c>
      <c r="H87" s="1">
        <v>57.825000000000003</v>
      </c>
      <c r="I87" s="1">
        <v>0.74372000000000005</v>
      </c>
      <c r="J87" s="1">
        <v>0.80384999999999995</v>
      </c>
      <c r="K87">
        <v>39693.49</v>
      </c>
      <c r="L87" s="1">
        <v>0.92518999999999996</v>
      </c>
      <c r="M87" s="1">
        <v>57.825000000000003</v>
      </c>
      <c r="N87" s="1">
        <v>0.74151</v>
      </c>
      <c r="O87" s="1">
        <v>0.80145999999999995</v>
      </c>
      <c r="P87">
        <v>59202.99</v>
      </c>
      <c r="Q87" s="1">
        <v>0.92520000000000002</v>
      </c>
      <c r="R87" s="1">
        <v>57.825000000000003</v>
      </c>
      <c r="S87" s="1">
        <v>0.73843999999999999</v>
      </c>
      <c r="T87" s="1">
        <v>0.79813999999999996</v>
      </c>
      <c r="U87">
        <v>78654.59</v>
      </c>
      <c r="V87" s="1">
        <v>0.92515999999999998</v>
      </c>
      <c r="W87" s="1">
        <v>57.823</v>
      </c>
      <c r="X87" s="1">
        <v>0.73434999999999995</v>
      </c>
      <c r="Y87" s="1">
        <v>0.79376000000000002</v>
      </c>
      <c r="Z87">
        <v>98242.89</v>
      </c>
      <c r="AA87" s="1">
        <v>0.92656000000000005</v>
      </c>
      <c r="AB87" s="1">
        <v>57.91</v>
      </c>
      <c r="AC87" s="1">
        <v>0.73612</v>
      </c>
      <c r="AD87" s="1">
        <v>0.79447000000000001</v>
      </c>
      <c r="AE87">
        <v>117821.69</v>
      </c>
      <c r="AF87" s="1">
        <v>0.92666000000000004</v>
      </c>
      <c r="AG87" s="1">
        <v>57.915999999999997</v>
      </c>
      <c r="AH87" s="1">
        <v>0.73016000000000003</v>
      </c>
      <c r="AI87" s="1">
        <v>0.78795000000000004</v>
      </c>
      <c r="AJ87">
        <v>137494.09</v>
      </c>
      <c r="AK87" s="1">
        <v>0.92517000000000005</v>
      </c>
      <c r="AL87" s="1">
        <v>57.823</v>
      </c>
      <c r="AM87" s="1">
        <v>0.72828999999999999</v>
      </c>
      <c r="AN87" s="1">
        <v>0.78720000000000001</v>
      </c>
      <c r="AO87">
        <v>157055.19</v>
      </c>
      <c r="AP87" s="1">
        <v>0.92520999999999998</v>
      </c>
      <c r="AQ87" s="1">
        <v>57.826000000000001</v>
      </c>
      <c r="AR87" s="1">
        <v>0.72633000000000003</v>
      </c>
      <c r="AS87" s="1">
        <v>0.78503999999999996</v>
      </c>
      <c r="BT87">
        <v>20255.990000000002</v>
      </c>
      <c r="BU87" s="1">
        <v>1.0002</v>
      </c>
      <c r="BV87" s="1">
        <v>62.514000000000003</v>
      </c>
      <c r="BW87" s="1">
        <v>0.79590000000000005</v>
      </c>
      <c r="BX87" s="1">
        <v>0.79571999999999998</v>
      </c>
      <c r="BY87" s="1">
        <v>9.5987000000000003E-2</v>
      </c>
      <c r="BZ87" s="1">
        <v>0.69923999999999997</v>
      </c>
      <c r="CA87" s="1">
        <v>67</v>
      </c>
      <c r="CB87" s="1">
        <v>9.9770999999999999E-2</v>
      </c>
      <c r="CC87" s="1">
        <v>0.49847000000000002</v>
      </c>
    </row>
    <row r="88" spans="1:81" x14ac:dyDescent="0.25">
      <c r="A88">
        <v>850.09</v>
      </c>
      <c r="B88" s="1">
        <v>0.90014000000000005</v>
      </c>
      <c r="C88" s="1">
        <v>56.259</v>
      </c>
      <c r="D88" s="1">
        <v>0.72075999999999996</v>
      </c>
      <c r="E88" s="1">
        <v>0.80071999999999999</v>
      </c>
      <c r="F88">
        <v>20295.990000000002</v>
      </c>
      <c r="G88" s="1">
        <v>0.90015000000000001</v>
      </c>
      <c r="H88" s="1">
        <v>56.259</v>
      </c>
      <c r="I88" s="1">
        <v>0.72589999999999999</v>
      </c>
      <c r="J88" s="1">
        <v>0.80642000000000003</v>
      </c>
      <c r="K88">
        <v>39703.49</v>
      </c>
      <c r="L88" s="1">
        <v>0.90015999999999996</v>
      </c>
      <c r="M88" s="1">
        <v>56.26</v>
      </c>
      <c r="N88" s="1">
        <v>0.72416000000000003</v>
      </c>
      <c r="O88" s="1">
        <v>0.80447000000000002</v>
      </c>
      <c r="P88">
        <v>59212.99</v>
      </c>
      <c r="Q88" s="1">
        <v>0.90017999999999998</v>
      </c>
      <c r="R88" s="1">
        <v>56.261000000000003</v>
      </c>
      <c r="S88" s="1">
        <v>0.72104999999999997</v>
      </c>
      <c r="T88" s="1">
        <v>0.80101</v>
      </c>
      <c r="U88">
        <v>78664.59</v>
      </c>
      <c r="V88" s="1">
        <v>0.90017000000000003</v>
      </c>
      <c r="W88" s="1">
        <v>56.261000000000003</v>
      </c>
      <c r="X88" s="1">
        <v>0.71702999999999995</v>
      </c>
      <c r="Y88" s="1">
        <v>0.79654999999999998</v>
      </c>
      <c r="Z88">
        <v>98252.79</v>
      </c>
      <c r="AA88" s="1">
        <v>0.90012999999999999</v>
      </c>
      <c r="AB88" s="1">
        <v>56.258000000000003</v>
      </c>
      <c r="AC88" s="1">
        <v>0.71784999999999999</v>
      </c>
      <c r="AD88" s="1">
        <v>0.79749999999999999</v>
      </c>
      <c r="AE88">
        <v>117831.69</v>
      </c>
      <c r="AF88" s="1">
        <v>0.90342999999999996</v>
      </c>
      <c r="AG88" s="1">
        <v>56.463999999999999</v>
      </c>
      <c r="AH88" s="1">
        <v>0.71472000000000002</v>
      </c>
      <c r="AI88" s="1">
        <v>0.79112000000000005</v>
      </c>
      <c r="AJ88">
        <v>137504.09</v>
      </c>
      <c r="AK88" s="1">
        <v>0.90015999999999996</v>
      </c>
      <c r="AL88" s="1">
        <v>56.26</v>
      </c>
      <c r="AM88" s="1">
        <v>0.71194000000000002</v>
      </c>
      <c r="AN88" s="1">
        <v>0.79091</v>
      </c>
      <c r="AO88">
        <v>157065.09</v>
      </c>
      <c r="AP88" s="1">
        <v>0.9002</v>
      </c>
      <c r="AQ88" s="1">
        <v>56.262</v>
      </c>
      <c r="AR88" s="1">
        <v>0.71035999999999999</v>
      </c>
      <c r="AS88" s="1">
        <v>0.78910999999999998</v>
      </c>
      <c r="BT88">
        <v>20265.990000000002</v>
      </c>
      <c r="BU88" s="1">
        <v>0.97502</v>
      </c>
      <c r="BV88" s="1">
        <v>60.939</v>
      </c>
      <c r="BW88" s="1">
        <v>0.77868999999999999</v>
      </c>
      <c r="BX88" s="1">
        <v>0.79862999999999995</v>
      </c>
      <c r="BY88" s="1">
        <v>8.2520999999999997E-2</v>
      </c>
      <c r="BZ88" s="1">
        <v>0.71547000000000005</v>
      </c>
      <c r="CA88" s="1">
        <v>67</v>
      </c>
      <c r="CB88" s="1">
        <v>9.9780999999999995E-2</v>
      </c>
      <c r="CC88" s="1">
        <v>0.49695</v>
      </c>
    </row>
    <row r="89" spans="1:81" x14ac:dyDescent="0.25">
      <c r="A89">
        <v>859.99</v>
      </c>
      <c r="B89" s="1">
        <v>0.87514999999999998</v>
      </c>
      <c r="C89" s="1">
        <v>54.697000000000003</v>
      </c>
      <c r="D89" s="1">
        <v>0.70457000000000003</v>
      </c>
      <c r="E89" s="1">
        <v>0.80508000000000002</v>
      </c>
      <c r="F89">
        <v>20305.990000000002</v>
      </c>
      <c r="G89" s="1">
        <v>0.87509999999999999</v>
      </c>
      <c r="H89" s="1">
        <v>54.694000000000003</v>
      </c>
      <c r="I89" s="1">
        <v>0.70794000000000001</v>
      </c>
      <c r="J89" s="1">
        <v>0.80898000000000003</v>
      </c>
      <c r="K89">
        <v>39713.49</v>
      </c>
      <c r="L89" s="1">
        <v>0.87517</v>
      </c>
      <c r="M89" s="1">
        <v>54.698</v>
      </c>
      <c r="N89" s="1">
        <v>0.70665</v>
      </c>
      <c r="O89" s="1">
        <v>0.80745</v>
      </c>
      <c r="P89">
        <v>59222.99</v>
      </c>
      <c r="Q89" s="1">
        <v>0.87514000000000003</v>
      </c>
      <c r="R89" s="1">
        <v>54.695999999999998</v>
      </c>
      <c r="S89" s="1">
        <v>0.70354000000000005</v>
      </c>
      <c r="T89" s="1">
        <v>0.80391999999999997</v>
      </c>
      <c r="U89">
        <v>78674.59</v>
      </c>
      <c r="V89" s="1">
        <v>0.87511000000000005</v>
      </c>
      <c r="W89" s="1">
        <v>54.695</v>
      </c>
      <c r="X89" s="1">
        <v>0.7</v>
      </c>
      <c r="Y89" s="1">
        <v>0.79990000000000006</v>
      </c>
      <c r="Z89">
        <v>98262.89</v>
      </c>
      <c r="AA89" s="1">
        <v>0.87731999999999999</v>
      </c>
      <c r="AB89" s="1">
        <v>54.832999999999998</v>
      </c>
      <c r="AC89" s="1">
        <v>0.70199</v>
      </c>
      <c r="AD89" s="1">
        <v>0.80015000000000003</v>
      </c>
      <c r="AE89">
        <v>117841.69</v>
      </c>
      <c r="AF89" s="1">
        <v>0.87841999999999998</v>
      </c>
      <c r="AG89" s="1">
        <v>54.901000000000003</v>
      </c>
      <c r="AH89" s="1">
        <v>0.69825000000000004</v>
      </c>
      <c r="AI89" s="1">
        <v>0.79490000000000005</v>
      </c>
      <c r="AJ89">
        <v>137514.09</v>
      </c>
      <c r="AK89" s="1">
        <v>0.87511000000000005</v>
      </c>
      <c r="AL89" s="1">
        <v>54.694000000000003</v>
      </c>
      <c r="AM89" s="1">
        <v>0.69481999999999999</v>
      </c>
      <c r="AN89" s="1">
        <v>0.79398000000000002</v>
      </c>
      <c r="AO89">
        <v>157075.09</v>
      </c>
      <c r="AP89" s="1">
        <v>0.87517999999999996</v>
      </c>
      <c r="AQ89" s="1">
        <v>54.698999999999998</v>
      </c>
      <c r="AR89" s="1">
        <v>0.69347000000000003</v>
      </c>
      <c r="AS89" s="1">
        <v>0.79237000000000002</v>
      </c>
      <c r="BT89">
        <v>20275.990000000002</v>
      </c>
      <c r="BU89" s="1">
        <v>0.95001000000000002</v>
      </c>
      <c r="BV89" s="1">
        <v>59.375</v>
      </c>
      <c r="BW89" s="1">
        <v>0.76110999999999995</v>
      </c>
      <c r="BX89" s="1">
        <v>0.80117000000000005</v>
      </c>
      <c r="BY89" s="1">
        <v>9.6277000000000001E-2</v>
      </c>
      <c r="BZ89" s="1">
        <v>0.70437000000000005</v>
      </c>
      <c r="CA89" s="1">
        <v>67</v>
      </c>
      <c r="CB89" s="1">
        <v>9.9599999999999994E-2</v>
      </c>
      <c r="CC89" s="1">
        <v>0.49769999999999998</v>
      </c>
    </row>
    <row r="90" spans="1:81" x14ac:dyDescent="0.25">
      <c r="A90">
        <v>869.99</v>
      </c>
      <c r="B90" s="1">
        <v>0.85011000000000003</v>
      </c>
      <c r="C90" s="1">
        <v>53.131999999999998</v>
      </c>
      <c r="D90" s="1">
        <v>0.68676000000000004</v>
      </c>
      <c r="E90" s="1">
        <v>0.80784999999999996</v>
      </c>
      <c r="F90">
        <v>20315.990000000002</v>
      </c>
      <c r="G90" s="1">
        <v>0.85009000000000001</v>
      </c>
      <c r="H90" s="1">
        <v>53.131</v>
      </c>
      <c r="I90" s="1">
        <v>0.68974000000000002</v>
      </c>
      <c r="J90" s="1">
        <v>0.81137000000000004</v>
      </c>
      <c r="K90">
        <v>39723.49</v>
      </c>
      <c r="L90" s="1">
        <v>0.85016000000000003</v>
      </c>
      <c r="M90" s="1">
        <v>53.134999999999998</v>
      </c>
      <c r="N90" s="1">
        <v>0.68894999999999995</v>
      </c>
      <c r="O90" s="1">
        <v>0.81037999999999999</v>
      </c>
      <c r="P90">
        <v>59232.99</v>
      </c>
      <c r="Q90" s="1">
        <v>0.85277000000000003</v>
      </c>
      <c r="R90" s="1">
        <v>53.298000000000002</v>
      </c>
      <c r="S90" s="1">
        <v>0.68766000000000005</v>
      </c>
      <c r="T90" s="1">
        <v>0.80637999999999999</v>
      </c>
      <c r="U90">
        <v>78684.59</v>
      </c>
      <c r="V90" s="1">
        <v>0.85016000000000003</v>
      </c>
      <c r="W90" s="1">
        <v>53.134999999999998</v>
      </c>
      <c r="X90" s="1">
        <v>0.68267999999999995</v>
      </c>
      <c r="Y90" s="1">
        <v>0.80300000000000005</v>
      </c>
      <c r="Z90">
        <v>98272.89</v>
      </c>
      <c r="AA90" s="1">
        <v>0.85226999999999997</v>
      </c>
      <c r="AB90" s="1">
        <v>53.267000000000003</v>
      </c>
      <c r="AC90" s="1">
        <v>0.68481999999999998</v>
      </c>
      <c r="AD90" s="1">
        <v>0.80352000000000001</v>
      </c>
      <c r="AE90">
        <v>117851.69</v>
      </c>
      <c r="AF90" s="1">
        <v>0.85250999999999999</v>
      </c>
      <c r="AG90" s="1">
        <v>53.281999999999996</v>
      </c>
      <c r="AH90" s="1">
        <v>0.68033999999999994</v>
      </c>
      <c r="AI90" s="1">
        <v>0.79805000000000004</v>
      </c>
      <c r="AJ90">
        <v>137524.09</v>
      </c>
      <c r="AK90" s="1">
        <v>0.85214999999999996</v>
      </c>
      <c r="AL90" s="1">
        <v>53.259</v>
      </c>
      <c r="AM90" s="1">
        <v>0.67871000000000004</v>
      </c>
      <c r="AN90" s="1">
        <v>0.79647000000000001</v>
      </c>
      <c r="AO90">
        <v>157085.09</v>
      </c>
      <c r="AP90" s="1">
        <v>0.85231999999999997</v>
      </c>
      <c r="AQ90" s="1">
        <v>53.27</v>
      </c>
      <c r="AR90" s="1">
        <v>0.67757000000000001</v>
      </c>
      <c r="AS90" s="1">
        <v>0.79496999999999995</v>
      </c>
      <c r="BT90">
        <v>20285.990000000002</v>
      </c>
      <c r="BU90" s="1">
        <v>0.92518999999999996</v>
      </c>
      <c r="BV90" s="1">
        <v>57.825000000000003</v>
      </c>
      <c r="BW90" s="1">
        <v>0.74372000000000005</v>
      </c>
      <c r="BX90" s="1">
        <v>0.80384999999999995</v>
      </c>
      <c r="BY90" s="1">
        <v>9.5510999999999999E-2</v>
      </c>
      <c r="BZ90" s="1">
        <v>0.70777000000000001</v>
      </c>
      <c r="CA90" s="1">
        <v>66</v>
      </c>
      <c r="CB90" s="1">
        <v>9.9596000000000004E-2</v>
      </c>
      <c r="CC90" s="1">
        <v>0.49592999999999998</v>
      </c>
    </row>
    <row r="91" spans="1:81" x14ac:dyDescent="0.25">
      <c r="A91">
        <v>880.19</v>
      </c>
      <c r="B91" s="1">
        <v>0.82520000000000004</v>
      </c>
      <c r="C91" s="1">
        <v>51.575000000000003</v>
      </c>
      <c r="D91" s="1">
        <v>0.66871999999999998</v>
      </c>
      <c r="E91" s="1">
        <v>0.81037000000000003</v>
      </c>
      <c r="F91">
        <v>20325.990000000002</v>
      </c>
      <c r="G91" s="1">
        <v>0.82564000000000004</v>
      </c>
      <c r="H91" s="1">
        <v>51.601999999999997</v>
      </c>
      <c r="I91" s="1">
        <v>0.67232000000000003</v>
      </c>
      <c r="J91" s="1">
        <v>0.81430999999999998</v>
      </c>
      <c r="K91">
        <v>39733.49</v>
      </c>
      <c r="L91" s="1">
        <v>0.83335000000000004</v>
      </c>
      <c r="M91" s="1">
        <v>52.084000000000003</v>
      </c>
      <c r="N91" s="1">
        <v>0.67700000000000005</v>
      </c>
      <c r="O91" s="1">
        <v>0.81237999999999999</v>
      </c>
      <c r="P91">
        <v>59242.99</v>
      </c>
      <c r="Q91" s="1">
        <v>0.83143999999999996</v>
      </c>
      <c r="R91" s="1">
        <v>51.965000000000003</v>
      </c>
      <c r="S91" s="1">
        <v>0.67257999999999996</v>
      </c>
      <c r="T91" s="1">
        <v>0.80893999999999999</v>
      </c>
      <c r="U91">
        <v>78694.59</v>
      </c>
      <c r="V91" s="1">
        <v>0.83357000000000003</v>
      </c>
      <c r="W91" s="1">
        <v>52.097999999999999</v>
      </c>
      <c r="X91" s="1">
        <v>0.67118</v>
      </c>
      <c r="Y91" s="1">
        <v>0.80518000000000001</v>
      </c>
      <c r="Z91">
        <v>98282.79</v>
      </c>
      <c r="AA91" s="1">
        <v>0.82713000000000003</v>
      </c>
      <c r="AB91" s="1">
        <v>51.695</v>
      </c>
      <c r="AC91" s="1">
        <v>0.66727000000000003</v>
      </c>
      <c r="AD91" s="1">
        <v>0.80672999999999995</v>
      </c>
      <c r="AE91">
        <v>117861.69</v>
      </c>
      <c r="AF91" s="1">
        <v>0.83469000000000004</v>
      </c>
      <c r="AG91" s="1">
        <v>52.167999999999999</v>
      </c>
      <c r="AH91" s="1">
        <v>0.66800999999999999</v>
      </c>
      <c r="AI91" s="1">
        <v>0.80030999999999997</v>
      </c>
      <c r="AJ91">
        <v>137534.19</v>
      </c>
      <c r="AK91" s="1">
        <v>0.82737000000000005</v>
      </c>
      <c r="AL91" s="1">
        <v>51.710999999999999</v>
      </c>
      <c r="AM91" s="1">
        <v>0.66173000000000004</v>
      </c>
      <c r="AN91" s="1">
        <v>0.79981000000000002</v>
      </c>
      <c r="AO91">
        <v>157095.09</v>
      </c>
      <c r="AP91" s="1">
        <v>0.83237000000000005</v>
      </c>
      <c r="AQ91" s="1">
        <v>52.023000000000003</v>
      </c>
      <c r="AR91" s="1">
        <v>0.66378000000000004</v>
      </c>
      <c r="AS91" s="1">
        <v>0.79744999999999999</v>
      </c>
      <c r="BT91">
        <v>20295.990000000002</v>
      </c>
      <c r="BU91" s="1">
        <v>0.90015000000000001</v>
      </c>
      <c r="BV91" s="1">
        <v>56.259</v>
      </c>
      <c r="BW91" s="1">
        <v>0.72589999999999999</v>
      </c>
      <c r="BX91" s="1">
        <v>0.80642000000000003</v>
      </c>
      <c r="BY91" s="1">
        <v>8.2350999999999994E-2</v>
      </c>
      <c r="BZ91" s="1">
        <v>0.72350999999999999</v>
      </c>
      <c r="CA91" s="1">
        <v>67</v>
      </c>
      <c r="CB91" s="1">
        <v>9.9546999999999997E-2</v>
      </c>
      <c r="CC91" s="1">
        <v>0.50158999999999998</v>
      </c>
    </row>
    <row r="92" spans="1:81" x14ac:dyDescent="0.25">
      <c r="A92">
        <v>889.99</v>
      </c>
      <c r="B92" s="1">
        <v>0.80479999999999996</v>
      </c>
      <c r="C92" s="1">
        <v>50.3</v>
      </c>
      <c r="D92" s="1">
        <v>0.65415000000000001</v>
      </c>
      <c r="E92" s="1">
        <v>0.81281000000000003</v>
      </c>
      <c r="F92">
        <v>20335.990000000002</v>
      </c>
      <c r="G92" s="1">
        <v>0.80625000000000002</v>
      </c>
      <c r="H92" s="1">
        <v>50.390999999999998</v>
      </c>
      <c r="I92" s="1">
        <v>0.65919000000000005</v>
      </c>
      <c r="J92" s="1">
        <v>0.81759999999999999</v>
      </c>
      <c r="K92">
        <v>39743.69</v>
      </c>
      <c r="L92" s="1">
        <v>0.80503000000000002</v>
      </c>
      <c r="M92" s="1">
        <v>50.314</v>
      </c>
      <c r="N92" s="1">
        <v>0.65674999999999994</v>
      </c>
      <c r="O92" s="1">
        <v>0.81581000000000004</v>
      </c>
      <c r="P92">
        <v>59252.99</v>
      </c>
      <c r="Q92" s="1">
        <v>0.80630000000000002</v>
      </c>
      <c r="R92" s="1">
        <v>50.393999999999998</v>
      </c>
      <c r="S92" s="1">
        <v>0.65461999999999998</v>
      </c>
      <c r="T92" s="1">
        <v>0.81188000000000005</v>
      </c>
      <c r="U92">
        <v>78704.59</v>
      </c>
      <c r="V92" s="1">
        <v>0.80647999999999997</v>
      </c>
      <c r="W92" s="1">
        <v>50.405000000000001</v>
      </c>
      <c r="X92" s="1">
        <v>0.65225999999999995</v>
      </c>
      <c r="Y92" s="1">
        <v>0.80878000000000005</v>
      </c>
      <c r="Z92">
        <v>98292.79</v>
      </c>
      <c r="AA92" s="1">
        <v>0.80569999999999997</v>
      </c>
      <c r="AB92" s="1">
        <v>50.356000000000002</v>
      </c>
      <c r="AC92" s="1">
        <v>0.65222999999999998</v>
      </c>
      <c r="AD92" s="1">
        <v>0.80950999999999995</v>
      </c>
      <c r="AE92">
        <v>117871.69</v>
      </c>
      <c r="AF92" s="1">
        <v>0.80798999999999999</v>
      </c>
      <c r="AG92" s="1">
        <v>50.499000000000002</v>
      </c>
      <c r="AH92" s="1">
        <v>0.64963000000000004</v>
      </c>
      <c r="AI92" s="1">
        <v>0.80401</v>
      </c>
      <c r="AJ92">
        <v>137544.09</v>
      </c>
      <c r="AK92" s="1">
        <v>0.80979999999999996</v>
      </c>
      <c r="AL92" s="1">
        <v>50.612000000000002</v>
      </c>
      <c r="AM92" s="1">
        <v>0.65012000000000003</v>
      </c>
      <c r="AN92" s="1">
        <v>0.80281999999999998</v>
      </c>
      <c r="AO92">
        <v>157105.19</v>
      </c>
      <c r="AP92" s="1">
        <v>0.80715999999999999</v>
      </c>
      <c r="AQ92" s="1">
        <v>50.447000000000003</v>
      </c>
      <c r="AR92" s="1">
        <v>0.64624999999999999</v>
      </c>
      <c r="AS92" s="1">
        <v>0.80064999999999997</v>
      </c>
      <c r="BT92">
        <v>20305.990000000002</v>
      </c>
      <c r="BU92" s="1">
        <v>0.87509999999999999</v>
      </c>
      <c r="BV92" s="1">
        <v>54.694000000000003</v>
      </c>
      <c r="BW92" s="1">
        <v>0.70794000000000001</v>
      </c>
      <c r="BX92" s="1">
        <v>0.80898000000000003</v>
      </c>
      <c r="BY92" s="1">
        <v>7.8895000000000007E-2</v>
      </c>
      <c r="BZ92" s="1">
        <v>0.72965000000000002</v>
      </c>
      <c r="CA92" s="1">
        <v>67</v>
      </c>
      <c r="CB92" s="1">
        <v>0.10011</v>
      </c>
      <c r="CC92" s="1">
        <v>0.49659999999999999</v>
      </c>
    </row>
    <row r="93" spans="1:81" x14ac:dyDescent="0.25">
      <c r="A93">
        <v>899.99</v>
      </c>
      <c r="B93" s="1">
        <v>0.78095000000000003</v>
      </c>
      <c r="C93" s="1">
        <v>48.808999999999997</v>
      </c>
      <c r="D93" s="1">
        <v>0.63722999999999996</v>
      </c>
      <c r="E93" s="1">
        <v>0.81596999999999997</v>
      </c>
      <c r="F93">
        <v>20345.990000000002</v>
      </c>
      <c r="G93" s="1">
        <v>0.78112000000000004</v>
      </c>
      <c r="H93" s="1">
        <v>48.82</v>
      </c>
      <c r="I93" s="1">
        <v>0.64053000000000004</v>
      </c>
      <c r="J93" s="1">
        <v>0.82001000000000002</v>
      </c>
      <c r="K93">
        <v>39753.49</v>
      </c>
      <c r="L93" s="1">
        <v>0.78137000000000001</v>
      </c>
      <c r="M93" s="1">
        <v>48.835999999999999</v>
      </c>
      <c r="N93" s="1">
        <v>0.63932999999999995</v>
      </c>
      <c r="O93" s="1">
        <v>0.81820999999999999</v>
      </c>
      <c r="P93">
        <v>59262.99</v>
      </c>
      <c r="Q93" s="1">
        <v>0.78100999999999998</v>
      </c>
      <c r="R93" s="1">
        <v>48.813000000000002</v>
      </c>
      <c r="S93" s="1">
        <v>0.63621000000000005</v>
      </c>
      <c r="T93" s="1">
        <v>0.81459999999999999</v>
      </c>
      <c r="U93">
        <v>78714.59</v>
      </c>
      <c r="V93" s="1">
        <v>0.78264999999999996</v>
      </c>
      <c r="W93" s="1">
        <v>48.914999999999999</v>
      </c>
      <c r="X93" s="1">
        <v>0.63532</v>
      </c>
      <c r="Y93" s="1">
        <v>0.81174999999999997</v>
      </c>
      <c r="Z93">
        <v>98302.89</v>
      </c>
      <c r="AA93" s="1">
        <v>0.78085000000000004</v>
      </c>
      <c r="AB93" s="1">
        <v>48.802999999999997</v>
      </c>
      <c r="AC93" s="1">
        <v>0.63460000000000005</v>
      </c>
      <c r="AD93" s="1">
        <v>0.81269999999999998</v>
      </c>
      <c r="AE93">
        <v>117881.69</v>
      </c>
      <c r="AF93" s="1">
        <v>0.78347999999999995</v>
      </c>
      <c r="AG93" s="1">
        <v>48.968000000000004</v>
      </c>
      <c r="AH93" s="1">
        <v>0.63295000000000001</v>
      </c>
      <c r="AI93" s="1">
        <v>0.80786999999999998</v>
      </c>
      <c r="AJ93">
        <v>137554.09</v>
      </c>
      <c r="AK93" s="1">
        <v>0.78185000000000004</v>
      </c>
      <c r="AL93" s="1">
        <v>48.865000000000002</v>
      </c>
      <c r="AM93" s="1">
        <v>0.63060000000000005</v>
      </c>
      <c r="AN93" s="1">
        <v>0.80654999999999999</v>
      </c>
      <c r="AO93">
        <v>157115.09</v>
      </c>
      <c r="AP93" s="1">
        <v>0.78176000000000001</v>
      </c>
      <c r="AQ93" s="1">
        <v>48.86</v>
      </c>
      <c r="AR93" s="1">
        <v>0.62921000000000005</v>
      </c>
      <c r="AS93" s="1">
        <v>0.80486999999999997</v>
      </c>
      <c r="BT93">
        <v>20315.990000000002</v>
      </c>
      <c r="BU93" s="1">
        <v>0.85009000000000001</v>
      </c>
      <c r="BV93" s="1">
        <v>53.131</v>
      </c>
      <c r="BW93" s="1">
        <v>0.68974000000000002</v>
      </c>
      <c r="BX93" s="1">
        <v>0.81137000000000004</v>
      </c>
      <c r="BY93" s="1">
        <v>7.8129000000000004E-2</v>
      </c>
      <c r="BZ93" s="1">
        <v>0.73263</v>
      </c>
      <c r="CA93" s="1">
        <v>67</v>
      </c>
      <c r="CB93" s="1">
        <v>9.9948999999999996E-2</v>
      </c>
      <c r="CC93" s="1">
        <v>0.49578</v>
      </c>
    </row>
    <row r="94" spans="1:81" x14ac:dyDescent="0.25">
      <c r="A94">
        <v>910.09</v>
      </c>
      <c r="B94" s="1">
        <v>0.75458999999999998</v>
      </c>
      <c r="C94" s="1">
        <v>47.161999999999999</v>
      </c>
      <c r="D94" s="1">
        <v>0.61817999999999995</v>
      </c>
      <c r="E94" s="1">
        <v>0.81921999999999995</v>
      </c>
      <c r="F94">
        <v>20355.990000000002</v>
      </c>
      <c r="G94" s="1">
        <v>0.75671999999999995</v>
      </c>
      <c r="H94" s="1">
        <v>47.295000000000002</v>
      </c>
      <c r="I94" s="1">
        <v>0.62278</v>
      </c>
      <c r="J94" s="1">
        <v>0.82301000000000002</v>
      </c>
      <c r="K94">
        <v>39763.49</v>
      </c>
      <c r="L94" s="1">
        <v>0.75648000000000004</v>
      </c>
      <c r="M94" s="1">
        <v>47.28</v>
      </c>
      <c r="N94" s="1">
        <v>0.62099000000000004</v>
      </c>
      <c r="O94" s="1">
        <v>0.82089999999999996</v>
      </c>
      <c r="P94">
        <v>59272.99</v>
      </c>
      <c r="Q94" s="1">
        <v>0.75546000000000002</v>
      </c>
      <c r="R94" s="1">
        <v>47.216000000000001</v>
      </c>
      <c r="S94" s="1">
        <v>0.61772000000000005</v>
      </c>
      <c r="T94" s="1">
        <v>0.81767000000000001</v>
      </c>
      <c r="U94">
        <v>78724.59</v>
      </c>
      <c r="V94" s="1">
        <v>0.75705999999999996</v>
      </c>
      <c r="W94" s="1">
        <v>47.316000000000003</v>
      </c>
      <c r="X94" s="1">
        <v>0.61724999999999997</v>
      </c>
      <c r="Y94" s="1">
        <v>0.81533</v>
      </c>
      <c r="Z94">
        <v>98312.89</v>
      </c>
      <c r="AA94" s="1">
        <v>0.75627999999999995</v>
      </c>
      <c r="AB94" s="1">
        <v>47.267000000000003</v>
      </c>
      <c r="AC94" s="1">
        <v>0.61707999999999996</v>
      </c>
      <c r="AD94" s="1">
        <v>0.81594999999999995</v>
      </c>
      <c r="AE94">
        <v>117891.69</v>
      </c>
      <c r="AF94" s="1">
        <v>0.75727999999999995</v>
      </c>
      <c r="AG94" s="1">
        <v>47.33</v>
      </c>
      <c r="AH94" s="1">
        <v>0.61434</v>
      </c>
      <c r="AI94" s="1">
        <v>0.81125000000000003</v>
      </c>
      <c r="AJ94">
        <v>137564.09</v>
      </c>
      <c r="AK94" s="1">
        <v>0.75702999999999998</v>
      </c>
      <c r="AL94" s="1">
        <v>47.314</v>
      </c>
      <c r="AM94" s="1">
        <v>0.61319999999999997</v>
      </c>
      <c r="AN94" s="1">
        <v>0.81001000000000001</v>
      </c>
      <c r="AO94">
        <v>157125.09</v>
      </c>
      <c r="AP94" s="1">
        <v>0.75590000000000002</v>
      </c>
      <c r="AQ94" s="1">
        <v>47.244</v>
      </c>
      <c r="AR94" s="1">
        <v>0.61114999999999997</v>
      </c>
      <c r="AS94" s="1">
        <v>0.80850999999999995</v>
      </c>
      <c r="BT94">
        <v>20325.990000000002</v>
      </c>
      <c r="BU94" s="1">
        <v>0.82564000000000004</v>
      </c>
      <c r="BV94" s="1">
        <v>51.601999999999997</v>
      </c>
      <c r="BW94" s="1">
        <v>0.67232000000000003</v>
      </c>
      <c r="BX94" s="1">
        <v>0.81430999999999998</v>
      </c>
      <c r="BY94" s="1">
        <v>0.15242</v>
      </c>
      <c r="BZ94" s="1">
        <v>0.66142999999999996</v>
      </c>
      <c r="CA94" s="1">
        <v>67</v>
      </c>
      <c r="CB94" s="1">
        <v>9.9685999999999997E-2</v>
      </c>
      <c r="CC94" s="1">
        <v>0.49833</v>
      </c>
    </row>
    <row r="95" spans="1:81" x14ac:dyDescent="0.25">
      <c r="A95">
        <v>919.99</v>
      </c>
      <c r="B95" s="1">
        <v>0.73160000000000003</v>
      </c>
      <c r="C95" s="1">
        <v>45.725000000000001</v>
      </c>
      <c r="D95" s="1">
        <v>0.60158999999999996</v>
      </c>
      <c r="E95" s="1">
        <v>0.82228999999999997</v>
      </c>
      <c r="F95">
        <v>20365.990000000002</v>
      </c>
      <c r="G95" s="1">
        <v>0.73196000000000006</v>
      </c>
      <c r="H95" s="1">
        <v>45.747999999999998</v>
      </c>
      <c r="I95" s="1">
        <v>0.60487000000000002</v>
      </c>
      <c r="J95" s="1">
        <v>0.82635999999999998</v>
      </c>
      <c r="K95">
        <v>39773.49</v>
      </c>
      <c r="L95" s="1">
        <v>0.72885999999999995</v>
      </c>
      <c r="M95" s="1">
        <v>45.554000000000002</v>
      </c>
      <c r="N95" s="1">
        <v>0.60033999999999998</v>
      </c>
      <c r="O95" s="1">
        <v>0.82365999999999995</v>
      </c>
      <c r="P95">
        <v>59282.99</v>
      </c>
      <c r="Q95" s="1">
        <v>0.73082999999999998</v>
      </c>
      <c r="R95" s="1">
        <v>45.677</v>
      </c>
      <c r="S95" s="1">
        <v>0.5998</v>
      </c>
      <c r="T95" s="1">
        <v>0.82071000000000005</v>
      </c>
      <c r="U95">
        <v>78734.59</v>
      </c>
      <c r="V95" s="1">
        <v>0.73153000000000001</v>
      </c>
      <c r="W95" s="1">
        <v>45.720999999999997</v>
      </c>
      <c r="X95" s="1">
        <v>0.59904000000000002</v>
      </c>
      <c r="Y95" s="1">
        <v>0.81888000000000005</v>
      </c>
      <c r="Z95">
        <v>98322.79</v>
      </c>
      <c r="AA95" s="1">
        <v>0.73036999999999996</v>
      </c>
      <c r="AB95" s="1">
        <v>45.648000000000003</v>
      </c>
      <c r="AC95" s="1">
        <v>0.59843000000000002</v>
      </c>
      <c r="AD95" s="1">
        <v>0.81935000000000002</v>
      </c>
      <c r="AE95">
        <v>117901.69</v>
      </c>
      <c r="AF95" s="1">
        <v>0.73351999999999995</v>
      </c>
      <c r="AG95" s="1">
        <v>45.844999999999999</v>
      </c>
      <c r="AH95" s="1">
        <v>0.59728999999999999</v>
      </c>
      <c r="AI95" s="1">
        <v>0.81428</v>
      </c>
      <c r="AJ95">
        <v>137574.09</v>
      </c>
      <c r="AK95" s="1">
        <v>0.73340000000000005</v>
      </c>
      <c r="AL95" s="1">
        <v>45.837000000000003</v>
      </c>
      <c r="AM95" s="1">
        <v>0.59631999999999996</v>
      </c>
      <c r="AN95" s="1">
        <v>0.81308999999999998</v>
      </c>
      <c r="AO95">
        <v>157135.09</v>
      </c>
      <c r="AP95" s="1">
        <v>0.73092999999999997</v>
      </c>
      <c r="AQ95" s="1">
        <v>45.683</v>
      </c>
      <c r="AR95" s="1">
        <v>0.59341999999999995</v>
      </c>
      <c r="AS95" s="1">
        <v>0.81186999999999998</v>
      </c>
      <c r="BT95">
        <v>20335.990000000002</v>
      </c>
      <c r="BU95" s="1">
        <v>0.80625000000000002</v>
      </c>
      <c r="BV95" s="1">
        <v>50.390999999999998</v>
      </c>
      <c r="BW95" s="1">
        <v>0.65919000000000005</v>
      </c>
      <c r="BX95" s="1">
        <v>0.81759999999999999</v>
      </c>
      <c r="BY95" s="1">
        <v>0.11484999999999999</v>
      </c>
      <c r="BZ95" s="1">
        <v>0.70223000000000002</v>
      </c>
      <c r="CA95" s="1">
        <v>67</v>
      </c>
      <c r="CB95" s="1">
        <v>9.9723000000000006E-2</v>
      </c>
      <c r="CC95" s="1">
        <v>0.49862000000000001</v>
      </c>
    </row>
    <row r="96" spans="1:81" x14ac:dyDescent="0.25">
      <c r="A96">
        <v>929.99</v>
      </c>
      <c r="B96" s="1">
        <v>0.70396999999999998</v>
      </c>
      <c r="C96" s="1">
        <v>43.997999999999998</v>
      </c>
      <c r="D96" s="1">
        <v>0.58194000000000001</v>
      </c>
      <c r="E96" s="1">
        <v>0.82665999999999995</v>
      </c>
      <c r="F96">
        <v>20375.990000000002</v>
      </c>
      <c r="G96" s="1">
        <v>0.70769000000000004</v>
      </c>
      <c r="H96" s="1">
        <v>44.231000000000002</v>
      </c>
      <c r="I96" s="1">
        <v>0.58701999999999999</v>
      </c>
      <c r="J96" s="1">
        <v>0.82948</v>
      </c>
      <c r="K96">
        <v>39783.69</v>
      </c>
      <c r="L96" s="1">
        <v>0.70243999999999995</v>
      </c>
      <c r="M96" s="1">
        <v>43.902000000000001</v>
      </c>
      <c r="N96" s="1">
        <v>0.58059000000000005</v>
      </c>
      <c r="O96" s="1">
        <v>0.82652999999999999</v>
      </c>
      <c r="P96">
        <v>59292.99</v>
      </c>
      <c r="Q96" s="1">
        <v>0.70479000000000003</v>
      </c>
      <c r="R96" s="1">
        <v>44.05</v>
      </c>
      <c r="S96" s="1">
        <v>0.58050000000000002</v>
      </c>
      <c r="T96" s="1">
        <v>0.82364999999999999</v>
      </c>
      <c r="U96">
        <v>78744.59</v>
      </c>
      <c r="V96" s="1">
        <v>0.70737000000000005</v>
      </c>
      <c r="W96" s="1">
        <v>44.210999999999999</v>
      </c>
      <c r="X96" s="1">
        <v>0.58147000000000004</v>
      </c>
      <c r="Y96" s="1">
        <v>0.82201000000000002</v>
      </c>
      <c r="Z96">
        <v>98332.79</v>
      </c>
      <c r="AA96" s="1">
        <v>0.70491999999999999</v>
      </c>
      <c r="AB96" s="1">
        <v>44.057000000000002</v>
      </c>
      <c r="AC96" s="1">
        <v>0.58003000000000005</v>
      </c>
      <c r="AD96" s="1">
        <v>0.82284000000000002</v>
      </c>
      <c r="AE96">
        <v>117911.69</v>
      </c>
      <c r="AF96" s="1">
        <v>0.70582</v>
      </c>
      <c r="AG96" s="1">
        <v>44.113999999999997</v>
      </c>
      <c r="AH96" s="1">
        <v>0.57725000000000004</v>
      </c>
      <c r="AI96" s="1">
        <v>0.81784999999999997</v>
      </c>
      <c r="AJ96">
        <v>137584.09</v>
      </c>
      <c r="AK96" s="1">
        <v>0.70330999999999999</v>
      </c>
      <c r="AL96" s="1">
        <v>43.957000000000001</v>
      </c>
      <c r="AM96" s="1">
        <v>0.57481000000000004</v>
      </c>
      <c r="AN96" s="1">
        <v>0.81728999999999996</v>
      </c>
      <c r="AO96">
        <v>157145.09</v>
      </c>
      <c r="AP96" s="1">
        <v>0.70535999999999999</v>
      </c>
      <c r="AQ96" s="1">
        <v>44.085000000000001</v>
      </c>
      <c r="AR96" s="1">
        <v>0.57499999999999996</v>
      </c>
      <c r="AS96" s="1">
        <v>0.81518999999999997</v>
      </c>
      <c r="BT96">
        <v>20345.990000000002</v>
      </c>
      <c r="BU96" s="1">
        <v>0.78112000000000004</v>
      </c>
      <c r="BV96" s="1">
        <v>48.82</v>
      </c>
      <c r="BW96" s="1">
        <v>0.64053000000000004</v>
      </c>
      <c r="BX96" s="1">
        <v>0.82001000000000002</v>
      </c>
      <c r="BY96" s="1">
        <v>9.0912000000000007E-2</v>
      </c>
      <c r="BZ96" s="1">
        <v>0.72857000000000005</v>
      </c>
      <c r="CA96" s="1">
        <v>67</v>
      </c>
      <c r="CB96" s="1">
        <v>9.962E-2</v>
      </c>
      <c r="CC96" s="1">
        <v>0.49802999999999997</v>
      </c>
    </row>
    <row r="97" spans="1:81" x14ac:dyDescent="0.25">
      <c r="A97">
        <v>940.09</v>
      </c>
      <c r="B97" s="1">
        <v>0.67903000000000002</v>
      </c>
      <c r="C97" s="1">
        <v>42.439</v>
      </c>
      <c r="D97" s="1">
        <v>0.56364000000000003</v>
      </c>
      <c r="E97" s="1">
        <v>0.83006000000000002</v>
      </c>
      <c r="F97">
        <v>20385.990000000002</v>
      </c>
      <c r="G97" s="1">
        <v>0.68186000000000002</v>
      </c>
      <c r="H97" s="1">
        <v>42.616</v>
      </c>
      <c r="I97" s="1">
        <v>0.56791000000000003</v>
      </c>
      <c r="J97" s="1">
        <v>0.83289000000000002</v>
      </c>
      <c r="K97">
        <v>39793.49</v>
      </c>
      <c r="L97" s="1">
        <v>0.68108999999999997</v>
      </c>
      <c r="M97" s="1">
        <v>42.567999999999998</v>
      </c>
      <c r="N97" s="1">
        <v>0.56455999999999995</v>
      </c>
      <c r="O97" s="1">
        <v>0.82889999999999997</v>
      </c>
      <c r="P97">
        <v>59302.99</v>
      </c>
      <c r="Q97" s="1">
        <v>0.68062999999999996</v>
      </c>
      <c r="R97" s="1">
        <v>42.539000000000001</v>
      </c>
      <c r="S97" s="1">
        <v>0.56323000000000001</v>
      </c>
      <c r="T97" s="1">
        <v>0.82750999999999997</v>
      </c>
      <c r="U97">
        <v>78754.59</v>
      </c>
      <c r="V97" s="1">
        <v>0.68156000000000005</v>
      </c>
      <c r="W97" s="1">
        <v>42.597999999999999</v>
      </c>
      <c r="X97" s="1">
        <v>0.56235000000000002</v>
      </c>
      <c r="Y97" s="1">
        <v>0.82508000000000004</v>
      </c>
      <c r="Z97">
        <v>98342.79</v>
      </c>
      <c r="AA97" s="1">
        <v>0.68944000000000005</v>
      </c>
      <c r="AB97" s="1">
        <v>43.09</v>
      </c>
      <c r="AC97" s="1">
        <v>0.56884000000000001</v>
      </c>
      <c r="AD97" s="1">
        <v>0.82508999999999999</v>
      </c>
      <c r="AE97">
        <v>117921.79</v>
      </c>
      <c r="AF97" s="1">
        <v>0.68181000000000003</v>
      </c>
      <c r="AG97" s="1">
        <v>42.613</v>
      </c>
      <c r="AH97" s="1">
        <v>0.55974999999999997</v>
      </c>
      <c r="AI97" s="1">
        <v>0.82098000000000004</v>
      </c>
      <c r="AJ97">
        <v>137594.09</v>
      </c>
      <c r="AK97" s="1">
        <v>0.67981000000000003</v>
      </c>
      <c r="AL97" s="1">
        <v>42.488</v>
      </c>
      <c r="AM97" s="1">
        <v>0.55810000000000004</v>
      </c>
      <c r="AN97" s="1">
        <v>0.82096999999999998</v>
      </c>
      <c r="AO97">
        <v>157155.09</v>
      </c>
      <c r="AP97" s="1">
        <v>0.68005000000000004</v>
      </c>
      <c r="AQ97" s="1">
        <v>42.503</v>
      </c>
      <c r="AR97" s="1">
        <v>0.55727000000000004</v>
      </c>
      <c r="AS97" s="1">
        <v>0.81945999999999997</v>
      </c>
      <c r="BT97">
        <v>20355.990000000002</v>
      </c>
      <c r="BU97" s="1">
        <v>0.75671999999999995</v>
      </c>
      <c r="BV97" s="1">
        <v>47.295000000000002</v>
      </c>
      <c r="BW97" s="1">
        <v>0.62278</v>
      </c>
      <c r="BX97" s="1">
        <v>0.82301000000000002</v>
      </c>
      <c r="BY97" s="1">
        <v>8.4912000000000001E-2</v>
      </c>
      <c r="BZ97" s="1">
        <v>0.73758999999999997</v>
      </c>
      <c r="CA97" s="1">
        <v>67</v>
      </c>
      <c r="CB97" s="1">
        <v>0.10012</v>
      </c>
      <c r="CC97" s="1">
        <v>0.49861</v>
      </c>
    </row>
    <row r="98" spans="1:81" x14ac:dyDescent="0.25">
      <c r="A98">
        <v>950.09</v>
      </c>
      <c r="B98" s="1">
        <v>0.65544999999999998</v>
      </c>
      <c r="C98" s="1">
        <v>40.965000000000003</v>
      </c>
      <c r="D98" s="1">
        <v>0.54571000000000003</v>
      </c>
      <c r="E98" s="1">
        <v>0.83257999999999999</v>
      </c>
      <c r="F98">
        <v>20395.990000000002</v>
      </c>
      <c r="G98" s="1">
        <v>0.65698000000000001</v>
      </c>
      <c r="H98" s="1">
        <v>41.061</v>
      </c>
      <c r="I98" s="1">
        <v>0.54896999999999996</v>
      </c>
      <c r="J98" s="1">
        <v>0.83559000000000005</v>
      </c>
      <c r="K98">
        <v>39803.589999999997</v>
      </c>
      <c r="L98" s="1">
        <v>0.65676000000000001</v>
      </c>
      <c r="M98" s="1">
        <v>41.048000000000002</v>
      </c>
      <c r="N98" s="1">
        <v>0.54623999999999995</v>
      </c>
      <c r="O98" s="1">
        <v>0.83172000000000001</v>
      </c>
      <c r="P98">
        <v>59312.99</v>
      </c>
      <c r="Q98" s="1">
        <v>0.65551999999999999</v>
      </c>
      <c r="R98" s="1">
        <v>40.97</v>
      </c>
      <c r="S98" s="1">
        <v>0.54520999999999997</v>
      </c>
      <c r="T98" s="1">
        <v>0.83172999999999997</v>
      </c>
      <c r="U98">
        <v>78764.59</v>
      </c>
      <c r="V98" s="1">
        <v>0.65636000000000005</v>
      </c>
      <c r="W98" s="1">
        <v>41.023000000000003</v>
      </c>
      <c r="X98" s="1">
        <v>0.54378000000000004</v>
      </c>
      <c r="Y98" s="1">
        <v>0.82847000000000004</v>
      </c>
      <c r="Z98">
        <v>98352.79</v>
      </c>
      <c r="AA98" s="1">
        <v>0.65844999999999998</v>
      </c>
      <c r="AB98" s="1">
        <v>41.152999999999999</v>
      </c>
      <c r="AC98" s="1">
        <v>0.54576000000000002</v>
      </c>
      <c r="AD98" s="1">
        <v>0.82886000000000004</v>
      </c>
      <c r="AE98">
        <v>117931.69</v>
      </c>
      <c r="AF98" s="1">
        <v>0.66544000000000003</v>
      </c>
      <c r="AG98" s="1">
        <v>41.59</v>
      </c>
      <c r="AH98" s="1">
        <v>0.54790000000000005</v>
      </c>
      <c r="AI98" s="1">
        <v>0.82337000000000005</v>
      </c>
      <c r="AJ98">
        <v>137604.09</v>
      </c>
      <c r="AK98" s="1">
        <v>0.65747</v>
      </c>
      <c r="AL98" s="1">
        <v>41.091999999999999</v>
      </c>
      <c r="AM98" s="1">
        <v>0.54176000000000002</v>
      </c>
      <c r="AN98" s="1">
        <v>0.82399999999999995</v>
      </c>
      <c r="AO98">
        <v>157165.09</v>
      </c>
      <c r="AP98" s="1">
        <v>0.65398000000000001</v>
      </c>
      <c r="AQ98" s="1">
        <v>40.872999999999998</v>
      </c>
      <c r="AR98" s="1">
        <v>0.53832000000000002</v>
      </c>
      <c r="AS98" s="1">
        <v>0.82315000000000005</v>
      </c>
      <c r="BT98">
        <v>20365.990000000002</v>
      </c>
      <c r="BU98" s="1">
        <v>0.73196000000000006</v>
      </c>
      <c r="BV98" s="1">
        <v>45.747999999999998</v>
      </c>
      <c r="BW98" s="1">
        <v>0.60487000000000002</v>
      </c>
      <c r="BX98" s="1">
        <v>0.82635999999999998</v>
      </c>
      <c r="BY98" s="1">
        <v>8.2517999999999994E-2</v>
      </c>
      <c r="BZ98" s="1">
        <v>0.74346000000000001</v>
      </c>
      <c r="CA98" s="1">
        <v>67</v>
      </c>
      <c r="CB98" s="1">
        <v>9.9717E-2</v>
      </c>
      <c r="CC98" s="1">
        <v>0.49835000000000002</v>
      </c>
    </row>
    <row r="99" spans="1:81" x14ac:dyDescent="0.25">
      <c r="A99">
        <v>959.99</v>
      </c>
      <c r="B99" s="1">
        <v>0.62894000000000005</v>
      </c>
      <c r="C99" s="1">
        <v>39.308999999999997</v>
      </c>
      <c r="D99" s="1">
        <v>0.52585000000000004</v>
      </c>
      <c r="E99" s="1">
        <v>0.83609</v>
      </c>
      <c r="F99">
        <v>20405.990000000002</v>
      </c>
      <c r="G99" s="1">
        <v>0.63773000000000002</v>
      </c>
      <c r="H99" s="1">
        <v>39.857999999999997</v>
      </c>
      <c r="I99" s="1">
        <v>0.53422000000000003</v>
      </c>
      <c r="J99" s="1">
        <v>0.83769000000000005</v>
      </c>
      <c r="K99">
        <v>39813.49</v>
      </c>
      <c r="L99" s="1">
        <v>0.63127</v>
      </c>
      <c r="M99" s="1">
        <v>39.454999999999998</v>
      </c>
      <c r="N99" s="1">
        <v>0.52717999999999998</v>
      </c>
      <c r="O99" s="1">
        <v>0.83509999999999995</v>
      </c>
      <c r="P99">
        <v>59322.99</v>
      </c>
      <c r="Q99" s="1">
        <v>0.63144</v>
      </c>
      <c r="R99" s="1">
        <v>39.465000000000003</v>
      </c>
      <c r="S99" s="1">
        <v>0.52715000000000001</v>
      </c>
      <c r="T99" s="1">
        <v>0.83482999999999996</v>
      </c>
      <c r="U99">
        <v>78774.59</v>
      </c>
      <c r="V99" s="1">
        <v>0.63327999999999995</v>
      </c>
      <c r="W99" s="1">
        <v>39.58</v>
      </c>
      <c r="X99" s="1">
        <v>0.52678999999999998</v>
      </c>
      <c r="Y99" s="1">
        <v>0.83182999999999996</v>
      </c>
      <c r="Z99">
        <v>98362.79</v>
      </c>
      <c r="AA99" s="1">
        <v>0.63073999999999997</v>
      </c>
      <c r="AB99" s="1">
        <v>39.420999999999999</v>
      </c>
      <c r="AC99" s="1">
        <v>0.52502000000000004</v>
      </c>
      <c r="AD99" s="1">
        <v>0.83238999999999996</v>
      </c>
      <c r="AE99">
        <v>117941.69</v>
      </c>
      <c r="AF99" s="1">
        <v>0.63234000000000001</v>
      </c>
      <c r="AG99" s="1">
        <v>39.521000000000001</v>
      </c>
      <c r="AH99" s="1">
        <v>0.52371999999999996</v>
      </c>
      <c r="AI99" s="1">
        <v>0.82823000000000002</v>
      </c>
      <c r="AJ99">
        <v>137614.19</v>
      </c>
      <c r="AK99" s="1">
        <v>0.63641000000000003</v>
      </c>
      <c r="AL99" s="1">
        <v>39.774999999999999</v>
      </c>
      <c r="AM99" s="1">
        <v>0.52619000000000005</v>
      </c>
      <c r="AN99" s="1">
        <v>0.82681000000000004</v>
      </c>
      <c r="AO99">
        <v>157175.19</v>
      </c>
      <c r="AP99" s="1">
        <v>0.63139000000000001</v>
      </c>
      <c r="AQ99" s="1">
        <v>39.462000000000003</v>
      </c>
      <c r="AR99" s="1">
        <v>0.52158000000000004</v>
      </c>
      <c r="AS99" s="1">
        <v>0.82608000000000004</v>
      </c>
      <c r="BT99">
        <v>20375.990000000002</v>
      </c>
      <c r="BU99" s="1">
        <v>0.70769000000000004</v>
      </c>
      <c r="BV99" s="1">
        <v>44.231000000000002</v>
      </c>
      <c r="BW99" s="1">
        <v>0.58701999999999999</v>
      </c>
      <c r="BX99" s="1">
        <v>0.82948</v>
      </c>
      <c r="BY99" s="1">
        <v>8.2125000000000004E-2</v>
      </c>
      <c r="BZ99" s="1">
        <v>0.74690000000000001</v>
      </c>
      <c r="CA99" s="1">
        <v>67</v>
      </c>
      <c r="CB99" s="1">
        <v>9.9960999999999994E-2</v>
      </c>
      <c r="CC99" s="1">
        <v>0.49764999999999998</v>
      </c>
    </row>
    <row r="100" spans="1:81" x14ac:dyDescent="0.25">
      <c r="A100">
        <v>970.09</v>
      </c>
      <c r="B100" s="1">
        <v>0.60177000000000003</v>
      </c>
      <c r="C100" s="1">
        <v>37.610999999999997</v>
      </c>
      <c r="D100" s="1">
        <v>0.50514000000000003</v>
      </c>
      <c r="E100" s="1">
        <v>0.83942000000000005</v>
      </c>
      <c r="F100">
        <v>20415.990000000002</v>
      </c>
      <c r="G100" s="1">
        <v>0.60950000000000004</v>
      </c>
      <c r="H100" s="1">
        <v>38.094000000000001</v>
      </c>
      <c r="I100" s="1">
        <v>0.51256000000000002</v>
      </c>
      <c r="J100" s="1">
        <v>0.84094999999999998</v>
      </c>
      <c r="K100">
        <v>39823.49</v>
      </c>
      <c r="L100" s="1">
        <v>0.60543000000000002</v>
      </c>
      <c r="M100" s="1">
        <v>37.840000000000003</v>
      </c>
      <c r="N100" s="1">
        <v>0.50924999999999998</v>
      </c>
      <c r="O100" s="1">
        <v>0.84113000000000004</v>
      </c>
      <c r="P100">
        <v>59332.99</v>
      </c>
      <c r="Q100" s="1">
        <v>0.60609999999999997</v>
      </c>
      <c r="R100" s="1">
        <v>37.881</v>
      </c>
      <c r="S100" s="1">
        <v>0.50799000000000005</v>
      </c>
      <c r="T100" s="1">
        <v>0.83813000000000004</v>
      </c>
      <c r="U100">
        <v>78784.789999999994</v>
      </c>
      <c r="V100" s="1">
        <v>0.60672000000000004</v>
      </c>
      <c r="W100" s="1">
        <v>37.92</v>
      </c>
      <c r="X100" s="1">
        <v>0.50678000000000001</v>
      </c>
      <c r="Y100" s="1">
        <v>0.83526999999999996</v>
      </c>
      <c r="Z100">
        <v>98372.79</v>
      </c>
      <c r="AA100" s="1">
        <v>0.60979000000000005</v>
      </c>
      <c r="AB100" s="1">
        <v>38.112000000000002</v>
      </c>
      <c r="AC100" s="1">
        <v>0.50926000000000005</v>
      </c>
      <c r="AD100" s="1">
        <v>0.83513999999999999</v>
      </c>
      <c r="AE100">
        <v>117951.69</v>
      </c>
      <c r="AF100" s="1">
        <v>0.60994999999999999</v>
      </c>
      <c r="AG100" s="1">
        <v>38.122</v>
      </c>
      <c r="AH100" s="1">
        <v>0.50707999999999998</v>
      </c>
      <c r="AI100" s="1">
        <v>0.83133999999999997</v>
      </c>
      <c r="AJ100">
        <v>137624.09</v>
      </c>
      <c r="AK100" s="1">
        <v>0.60677000000000003</v>
      </c>
      <c r="AL100" s="1">
        <v>37.923000000000002</v>
      </c>
      <c r="AM100" s="1">
        <v>0.50414999999999999</v>
      </c>
      <c r="AN100" s="1">
        <v>0.83087999999999995</v>
      </c>
      <c r="AO100">
        <v>157185.19</v>
      </c>
      <c r="AP100" s="1">
        <v>0.60807999999999995</v>
      </c>
      <c r="AQ100" s="1">
        <v>38.005000000000003</v>
      </c>
      <c r="AR100" s="1">
        <v>0.50429999999999997</v>
      </c>
      <c r="AS100" s="1">
        <v>0.82931999999999995</v>
      </c>
      <c r="BT100">
        <v>20385.990000000002</v>
      </c>
      <c r="BU100" s="1">
        <v>0.68186000000000002</v>
      </c>
      <c r="BV100" s="1">
        <v>42.616</v>
      </c>
      <c r="BW100" s="1">
        <v>0.56791000000000003</v>
      </c>
      <c r="BX100" s="1">
        <v>0.83289000000000002</v>
      </c>
      <c r="BY100" s="1">
        <v>8.1612000000000004E-2</v>
      </c>
      <c r="BZ100" s="1">
        <v>0.75082000000000004</v>
      </c>
      <c r="CA100" s="1">
        <v>67</v>
      </c>
      <c r="CB100" s="1">
        <v>9.9766999999999995E-2</v>
      </c>
      <c r="CC100" s="1">
        <v>0.50019000000000002</v>
      </c>
    </row>
    <row r="101" spans="1:81" x14ac:dyDescent="0.25">
      <c r="A101">
        <v>979.99</v>
      </c>
      <c r="B101" s="1">
        <v>0.58145999999999998</v>
      </c>
      <c r="C101" s="1">
        <v>36.341000000000001</v>
      </c>
      <c r="D101" s="1">
        <v>0.48997000000000002</v>
      </c>
      <c r="E101" s="1">
        <v>0.84265000000000001</v>
      </c>
      <c r="F101">
        <v>20425.990000000002</v>
      </c>
      <c r="G101" s="1">
        <v>0.58082999999999996</v>
      </c>
      <c r="H101" s="1">
        <v>36.302</v>
      </c>
      <c r="I101" s="1">
        <v>0.49052000000000001</v>
      </c>
      <c r="J101" s="1">
        <v>0.84452000000000005</v>
      </c>
      <c r="K101">
        <v>39833.49</v>
      </c>
      <c r="L101" s="1">
        <v>0.58301000000000003</v>
      </c>
      <c r="M101" s="1">
        <v>36.438000000000002</v>
      </c>
      <c r="N101" s="1">
        <v>0.49220999999999998</v>
      </c>
      <c r="O101" s="1">
        <v>0.84426000000000001</v>
      </c>
      <c r="P101">
        <v>59342.99</v>
      </c>
      <c r="Q101" s="1">
        <v>0.58511999999999997</v>
      </c>
      <c r="R101" s="1">
        <v>36.57</v>
      </c>
      <c r="S101" s="1">
        <v>0.49188999999999999</v>
      </c>
      <c r="T101" s="1">
        <v>0.84065999999999996</v>
      </c>
      <c r="U101">
        <v>78794.59</v>
      </c>
      <c r="V101" s="1">
        <v>0.58157999999999999</v>
      </c>
      <c r="W101" s="1">
        <v>36.347999999999999</v>
      </c>
      <c r="X101" s="1">
        <v>0.48781000000000002</v>
      </c>
      <c r="Y101" s="1">
        <v>0.83877000000000002</v>
      </c>
      <c r="Z101">
        <v>98382.79</v>
      </c>
      <c r="AA101" s="1">
        <v>0.58748</v>
      </c>
      <c r="AB101" s="1">
        <v>36.718000000000004</v>
      </c>
      <c r="AC101" s="1">
        <v>0.49232999999999999</v>
      </c>
      <c r="AD101" s="1">
        <v>0.83804000000000001</v>
      </c>
      <c r="AE101">
        <v>117961.69</v>
      </c>
      <c r="AF101" s="1">
        <v>0.58884000000000003</v>
      </c>
      <c r="AG101" s="1">
        <v>36.802999999999997</v>
      </c>
      <c r="AH101" s="1">
        <v>0.49121999999999999</v>
      </c>
      <c r="AI101" s="1">
        <v>0.83421999999999996</v>
      </c>
      <c r="AJ101">
        <v>137634.09</v>
      </c>
      <c r="AK101" s="1">
        <v>0.58118999999999998</v>
      </c>
      <c r="AL101" s="1">
        <v>36.325000000000003</v>
      </c>
      <c r="AM101" s="1">
        <v>0.48526000000000002</v>
      </c>
      <c r="AN101" s="1">
        <v>0.83494000000000002</v>
      </c>
      <c r="AO101">
        <v>157195.09</v>
      </c>
      <c r="AP101" s="1">
        <v>0.59001000000000003</v>
      </c>
      <c r="AQ101" s="1">
        <v>36.875999999999998</v>
      </c>
      <c r="AR101" s="1">
        <v>0.49110999999999999</v>
      </c>
      <c r="AS101" s="1">
        <v>0.83238000000000001</v>
      </c>
      <c r="BT101">
        <v>20395.990000000002</v>
      </c>
      <c r="BU101" s="1">
        <v>0.65698000000000001</v>
      </c>
      <c r="BV101" s="1">
        <v>41.061</v>
      </c>
      <c r="BW101" s="1">
        <v>0.54896999999999996</v>
      </c>
      <c r="BX101" s="1">
        <v>0.83559000000000005</v>
      </c>
      <c r="BY101" s="1">
        <v>8.1093999999999999E-2</v>
      </c>
      <c r="BZ101" s="1">
        <v>0.75407000000000002</v>
      </c>
      <c r="CA101" s="1">
        <v>67</v>
      </c>
      <c r="CB101" s="1">
        <v>9.9636000000000002E-2</v>
      </c>
      <c r="CC101" s="1">
        <v>0.49735000000000001</v>
      </c>
    </row>
    <row r="102" spans="1:81" x14ac:dyDescent="0.25">
      <c r="A102">
        <v>990.19</v>
      </c>
      <c r="B102" s="1">
        <v>0.56206999999999996</v>
      </c>
      <c r="C102" s="1">
        <v>35.128999999999998</v>
      </c>
      <c r="D102" s="1">
        <v>0.47505999999999998</v>
      </c>
      <c r="E102" s="1">
        <v>0.84519</v>
      </c>
      <c r="F102">
        <v>20435.990000000002</v>
      </c>
      <c r="G102" s="1">
        <v>0.55703000000000003</v>
      </c>
      <c r="H102" s="1">
        <v>34.814</v>
      </c>
      <c r="I102" s="1">
        <v>0.47226000000000001</v>
      </c>
      <c r="J102" s="1">
        <v>0.84780999999999995</v>
      </c>
      <c r="K102">
        <v>39843.49</v>
      </c>
      <c r="L102" s="1">
        <v>0.56503000000000003</v>
      </c>
      <c r="M102" s="1">
        <v>35.314999999999998</v>
      </c>
      <c r="N102" s="1">
        <v>0.47842000000000001</v>
      </c>
      <c r="O102" s="1">
        <v>0.84670999999999996</v>
      </c>
      <c r="P102">
        <v>59352.99</v>
      </c>
      <c r="Q102" s="1">
        <v>0.56145999999999996</v>
      </c>
      <c r="R102" s="1">
        <v>35.091000000000001</v>
      </c>
      <c r="S102" s="1">
        <v>0.47366999999999998</v>
      </c>
      <c r="T102" s="1">
        <v>0.84365000000000001</v>
      </c>
      <c r="U102">
        <v>78804.59</v>
      </c>
      <c r="V102" s="1">
        <v>0.56262000000000001</v>
      </c>
      <c r="W102" s="1">
        <v>35.164000000000001</v>
      </c>
      <c r="X102" s="1">
        <v>0.47358</v>
      </c>
      <c r="Y102" s="1">
        <v>0.84175</v>
      </c>
      <c r="Z102">
        <v>98392.89</v>
      </c>
      <c r="AA102" s="1">
        <v>0.55676000000000003</v>
      </c>
      <c r="AB102" s="1">
        <v>34.796999999999997</v>
      </c>
      <c r="AC102" s="1">
        <v>0.46872000000000003</v>
      </c>
      <c r="AD102" s="1">
        <v>0.84187999999999996</v>
      </c>
      <c r="AE102">
        <v>117971.79</v>
      </c>
      <c r="AF102" s="1">
        <v>0.55613999999999997</v>
      </c>
      <c r="AG102" s="1">
        <v>34.759</v>
      </c>
      <c r="AH102" s="1">
        <v>0.46675</v>
      </c>
      <c r="AI102" s="1">
        <v>0.83926999999999996</v>
      </c>
      <c r="AJ102">
        <v>137644.19</v>
      </c>
      <c r="AK102" s="1">
        <v>0.55630000000000002</v>
      </c>
      <c r="AL102" s="1">
        <v>34.768999999999998</v>
      </c>
      <c r="AM102" s="1">
        <v>0.46639000000000003</v>
      </c>
      <c r="AN102" s="1">
        <v>0.83838000000000001</v>
      </c>
      <c r="AO102">
        <v>157205.09</v>
      </c>
      <c r="AP102" s="1">
        <v>0.55623</v>
      </c>
      <c r="AQ102" s="1">
        <v>34.764000000000003</v>
      </c>
      <c r="AR102" s="1">
        <v>0.46583000000000002</v>
      </c>
      <c r="AS102" s="1">
        <v>0.83748</v>
      </c>
      <c r="BT102">
        <v>20405.990000000002</v>
      </c>
      <c r="BU102" s="1">
        <v>0.63773000000000002</v>
      </c>
      <c r="BV102" s="1">
        <v>39.857999999999997</v>
      </c>
      <c r="BW102" s="1">
        <v>0.53422000000000003</v>
      </c>
      <c r="BX102" s="1">
        <v>0.83769000000000005</v>
      </c>
      <c r="BY102" s="1">
        <v>8.0449999999999994E-2</v>
      </c>
      <c r="BZ102" s="1">
        <v>0.75682000000000005</v>
      </c>
      <c r="CA102" s="1">
        <v>67</v>
      </c>
      <c r="CB102" s="1">
        <v>9.9668000000000007E-2</v>
      </c>
      <c r="CC102" s="1">
        <v>0.49668000000000001</v>
      </c>
    </row>
    <row r="103" spans="1:81" x14ac:dyDescent="0.25">
      <c r="A103">
        <v>999.99</v>
      </c>
      <c r="B103" s="1">
        <v>0.53586999999999996</v>
      </c>
      <c r="C103" s="1">
        <v>33.491999999999997</v>
      </c>
      <c r="D103" s="1">
        <v>0.45465</v>
      </c>
      <c r="E103" s="1">
        <v>0.84843000000000002</v>
      </c>
      <c r="F103">
        <v>20446.09</v>
      </c>
      <c r="G103" s="1">
        <v>0.53983999999999999</v>
      </c>
      <c r="H103" s="1">
        <v>33.74</v>
      </c>
      <c r="I103" s="1">
        <v>0.45890999999999998</v>
      </c>
      <c r="J103" s="1">
        <v>0.85006999999999999</v>
      </c>
      <c r="K103">
        <v>39853.589999999997</v>
      </c>
      <c r="L103" s="1">
        <v>0.53137999999999996</v>
      </c>
      <c r="M103" s="1">
        <v>33.210999999999999</v>
      </c>
      <c r="N103" s="1">
        <v>0.45221</v>
      </c>
      <c r="O103" s="1">
        <v>0.85101000000000004</v>
      </c>
      <c r="P103">
        <v>59362.99</v>
      </c>
      <c r="Q103" s="1">
        <v>0.53386</v>
      </c>
      <c r="R103" s="1">
        <v>33.366</v>
      </c>
      <c r="S103" s="1">
        <v>0.45227000000000001</v>
      </c>
      <c r="T103" s="1">
        <v>0.84716000000000002</v>
      </c>
      <c r="U103">
        <v>78814.59</v>
      </c>
      <c r="V103" s="1">
        <v>0.53534000000000004</v>
      </c>
      <c r="W103" s="1">
        <v>33.457999999999998</v>
      </c>
      <c r="X103" s="1">
        <v>0.45272000000000001</v>
      </c>
      <c r="Y103" s="1">
        <v>0.84567999999999999</v>
      </c>
      <c r="Z103">
        <v>98402.79</v>
      </c>
      <c r="AA103" s="1">
        <v>0.53073000000000004</v>
      </c>
      <c r="AB103" s="1">
        <v>33.170999999999999</v>
      </c>
      <c r="AC103" s="1">
        <v>0.44899</v>
      </c>
      <c r="AD103" s="1">
        <v>0.84597</v>
      </c>
      <c r="AE103">
        <v>117981.69</v>
      </c>
      <c r="AF103" s="1">
        <v>0.53186999999999995</v>
      </c>
      <c r="AG103" s="1">
        <v>33.241999999999997</v>
      </c>
      <c r="AH103" s="1">
        <v>0.44830999999999999</v>
      </c>
      <c r="AI103" s="1">
        <v>0.84289000000000003</v>
      </c>
      <c r="AJ103">
        <v>137654.09</v>
      </c>
      <c r="AK103" s="1">
        <v>0.53132000000000001</v>
      </c>
      <c r="AL103" s="1">
        <v>33.207000000000001</v>
      </c>
      <c r="AM103" s="1">
        <v>0.44745000000000001</v>
      </c>
      <c r="AN103" s="1">
        <v>0.84214999999999995</v>
      </c>
      <c r="AO103">
        <v>157215.19</v>
      </c>
      <c r="AP103" s="1">
        <v>0.53169</v>
      </c>
      <c r="AQ103" s="1">
        <v>33.229999999999997</v>
      </c>
      <c r="AR103" s="1">
        <v>0.44712000000000002</v>
      </c>
      <c r="AS103" s="1">
        <v>0.84094999999999998</v>
      </c>
      <c r="BT103">
        <v>20415.990000000002</v>
      </c>
      <c r="BU103" s="1">
        <v>0.60950000000000004</v>
      </c>
      <c r="BV103" s="1">
        <v>38.094000000000001</v>
      </c>
      <c r="BW103" s="1">
        <v>0.51256000000000002</v>
      </c>
      <c r="BX103" s="1">
        <v>0.84094999999999998</v>
      </c>
      <c r="BY103" s="1">
        <v>7.9325999999999994E-2</v>
      </c>
      <c r="BZ103" s="1">
        <v>0.76114999999999999</v>
      </c>
      <c r="CA103" s="1">
        <v>67</v>
      </c>
      <c r="CB103" s="1">
        <v>9.9596000000000004E-2</v>
      </c>
      <c r="CC103" s="1">
        <v>0.4975</v>
      </c>
    </row>
    <row r="104" spans="1:81" x14ac:dyDescent="0.25">
      <c r="A104">
        <v>1009.99</v>
      </c>
      <c r="B104" s="1">
        <v>0.50685000000000002</v>
      </c>
      <c r="C104" s="1">
        <v>31.678000000000001</v>
      </c>
      <c r="D104" s="1">
        <v>0.43212</v>
      </c>
      <c r="E104" s="1">
        <v>0.85257000000000005</v>
      </c>
      <c r="F104">
        <v>20455.990000000002</v>
      </c>
      <c r="G104" s="1">
        <v>0.50817000000000001</v>
      </c>
      <c r="H104" s="1">
        <v>31.760999999999999</v>
      </c>
      <c r="I104" s="1">
        <v>0.43401000000000001</v>
      </c>
      <c r="J104" s="1">
        <v>0.85406000000000004</v>
      </c>
      <c r="K104">
        <v>39863.49</v>
      </c>
      <c r="L104" s="1">
        <v>0.50643000000000005</v>
      </c>
      <c r="M104" s="1">
        <v>31.652000000000001</v>
      </c>
      <c r="N104" s="1">
        <v>0.43263000000000001</v>
      </c>
      <c r="O104" s="1">
        <v>0.85426999999999997</v>
      </c>
      <c r="P104">
        <v>59372.99</v>
      </c>
      <c r="Q104" s="1">
        <v>0.50597000000000003</v>
      </c>
      <c r="R104" s="1">
        <v>31.623000000000001</v>
      </c>
      <c r="S104" s="1">
        <v>0.43042000000000002</v>
      </c>
      <c r="T104" s="1">
        <v>0.85068999999999995</v>
      </c>
      <c r="U104">
        <v>78824.59</v>
      </c>
      <c r="V104" s="1">
        <v>0.50656999999999996</v>
      </c>
      <c r="W104" s="1">
        <v>31.66</v>
      </c>
      <c r="X104" s="1">
        <v>0.43037999999999998</v>
      </c>
      <c r="Y104" s="1">
        <v>0.84960000000000002</v>
      </c>
      <c r="Z104">
        <v>98412.79</v>
      </c>
      <c r="AA104" s="1">
        <v>0.51368000000000003</v>
      </c>
      <c r="AB104" s="1">
        <v>32.104999999999997</v>
      </c>
      <c r="AC104" s="1">
        <v>0.43578</v>
      </c>
      <c r="AD104" s="1">
        <v>0.84836</v>
      </c>
      <c r="AE104">
        <v>117991.69</v>
      </c>
      <c r="AF104" s="1">
        <v>0.50988</v>
      </c>
      <c r="AG104" s="1">
        <v>31.867000000000001</v>
      </c>
      <c r="AH104" s="1">
        <v>0.43136000000000002</v>
      </c>
      <c r="AI104" s="1">
        <v>0.84601000000000004</v>
      </c>
      <c r="AJ104">
        <v>137664.09</v>
      </c>
      <c r="AK104" s="1">
        <v>0.50578000000000001</v>
      </c>
      <c r="AL104" s="1">
        <v>31.611000000000001</v>
      </c>
      <c r="AM104" s="1">
        <v>0.42803000000000002</v>
      </c>
      <c r="AN104" s="1">
        <v>0.84628999999999999</v>
      </c>
      <c r="AO104">
        <v>157225.09</v>
      </c>
      <c r="AP104" s="1">
        <v>0.51134000000000002</v>
      </c>
      <c r="AQ104" s="1">
        <v>31.959</v>
      </c>
      <c r="AR104" s="1">
        <v>0.43157000000000001</v>
      </c>
      <c r="AS104" s="1">
        <v>0.84399999999999997</v>
      </c>
      <c r="BT104">
        <v>20425.990000000002</v>
      </c>
      <c r="BU104" s="1">
        <v>0.58082999999999996</v>
      </c>
      <c r="BV104" s="1">
        <v>36.302</v>
      </c>
      <c r="BW104" s="1">
        <v>0.49052000000000001</v>
      </c>
      <c r="BX104" s="1">
        <v>0.84452000000000005</v>
      </c>
      <c r="BY104" s="1">
        <v>7.9181000000000001E-2</v>
      </c>
      <c r="BZ104" s="1">
        <v>0.76485999999999998</v>
      </c>
      <c r="CA104" s="1">
        <v>67</v>
      </c>
      <c r="CB104" s="1">
        <v>9.9640999999999993E-2</v>
      </c>
      <c r="CC104" s="1">
        <v>0.49814000000000003</v>
      </c>
    </row>
    <row r="105" spans="1:81" x14ac:dyDescent="0.25">
      <c r="A105">
        <v>1019.99</v>
      </c>
      <c r="B105" s="1">
        <v>0.47954000000000002</v>
      </c>
      <c r="C105" s="1">
        <v>29.971</v>
      </c>
      <c r="D105" s="1">
        <v>0.41077000000000002</v>
      </c>
      <c r="E105" s="1">
        <v>0.85660000000000003</v>
      </c>
      <c r="F105">
        <v>20465.990000000002</v>
      </c>
      <c r="G105" s="1">
        <v>0.48126000000000002</v>
      </c>
      <c r="H105" s="1">
        <v>30.077999999999999</v>
      </c>
      <c r="I105" s="1">
        <v>0.41270000000000001</v>
      </c>
      <c r="J105" s="1">
        <v>0.85755000000000003</v>
      </c>
      <c r="K105">
        <v>39873.49</v>
      </c>
      <c r="L105" s="1">
        <v>0.48071000000000003</v>
      </c>
      <c r="M105" s="1">
        <v>30.045000000000002</v>
      </c>
      <c r="N105" s="1">
        <v>0.41222999999999999</v>
      </c>
      <c r="O105" s="1">
        <v>0.85753999999999997</v>
      </c>
      <c r="P105">
        <v>59382.99</v>
      </c>
      <c r="Q105" s="1">
        <v>0.48170000000000002</v>
      </c>
      <c r="R105" s="1">
        <v>30.106000000000002</v>
      </c>
      <c r="S105" s="1">
        <v>0.41138000000000002</v>
      </c>
      <c r="T105" s="1">
        <v>0.85402</v>
      </c>
      <c r="U105">
        <v>78834.59</v>
      </c>
      <c r="V105" s="1">
        <v>0.48309999999999997</v>
      </c>
      <c r="W105" s="1">
        <v>30.193999999999999</v>
      </c>
      <c r="X105" s="1">
        <v>0.41199999999999998</v>
      </c>
      <c r="Y105" s="1">
        <v>0.85280999999999996</v>
      </c>
      <c r="Z105">
        <v>98422.89</v>
      </c>
      <c r="AA105" s="1">
        <v>0.48515999999999998</v>
      </c>
      <c r="AB105" s="1">
        <v>30.323</v>
      </c>
      <c r="AC105" s="1">
        <v>0.41355999999999998</v>
      </c>
      <c r="AD105" s="1">
        <v>0.85241</v>
      </c>
      <c r="AE105">
        <v>118001.79</v>
      </c>
      <c r="AF105" s="1">
        <v>0.48374</v>
      </c>
      <c r="AG105" s="1">
        <v>30.234000000000002</v>
      </c>
      <c r="AH105" s="1">
        <v>0.41120000000000001</v>
      </c>
      <c r="AI105" s="1">
        <v>0.85004999999999997</v>
      </c>
      <c r="AJ105">
        <v>137674.09</v>
      </c>
      <c r="AK105" s="1">
        <v>0.48293999999999998</v>
      </c>
      <c r="AL105" s="1">
        <v>30.184000000000001</v>
      </c>
      <c r="AM105" s="1">
        <v>0.41023999999999999</v>
      </c>
      <c r="AN105" s="1">
        <v>0.84945999999999999</v>
      </c>
      <c r="AO105">
        <v>157235.09</v>
      </c>
      <c r="AP105" s="1">
        <v>0.48702000000000001</v>
      </c>
      <c r="AQ105" s="1">
        <v>30.439</v>
      </c>
      <c r="AR105" s="1">
        <v>0.41295999999999999</v>
      </c>
      <c r="AS105" s="1">
        <v>0.84792999999999996</v>
      </c>
      <c r="BT105">
        <v>20435.990000000002</v>
      </c>
      <c r="BU105" s="1">
        <v>0.55703000000000003</v>
      </c>
      <c r="BV105" s="1">
        <v>34.814</v>
      </c>
      <c r="BW105" s="1">
        <v>0.47226000000000001</v>
      </c>
      <c r="BX105" s="1">
        <v>0.84780999999999995</v>
      </c>
      <c r="BY105" s="1">
        <v>7.8939999999999996E-2</v>
      </c>
      <c r="BZ105" s="1">
        <v>0.76832999999999996</v>
      </c>
      <c r="CA105" s="1">
        <v>67</v>
      </c>
      <c r="CB105" s="1">
        <v>9.9469000000000002E-2</v>
      </c>
      <c r="CC105" s="1">
        <v>0.49786999999999998</v>
      </c>
    </row>
    <row r="106" spans="1:81" x14ac:dyDescent="0.25">
      <c r="A106">
        <v>1029.99</v>
      </c>
      <c r="B106" s="1">
        <v>0.45517999999999997</v>
      </c>
      <c r="C106" s="1">
        <v>28.449000000000002</v>
      </c>
      <c r="D106" s="1">
        <v>0.39145999999999997</v>
      </c>
      <c r="E106" s="1">
        <v>0.86001000000000005</v>
      </c>
      <c r="F106">
        <v>20475.990000000002</v>
      </c>
      <c r="G106" s="1">
        <v>0.45773999999999998</v>
      </c>
      <c r="H106" s="1">
        <v>28.609000000000002</v>
      </c>
      <c r="I106" s="1">
        <v>0.39404</v>
      </c>
      <c r="J106" s="1">
        <v>0.86082999999999998</v>
      </c>
      <c r="K106">
        <v>39883.49</v>
      </c>
      <c r="L106" s="1">
        <v>0.45629999999999998</v>
      </c>
      <c r="M106" s="1">
        <v>28.518999999999998</v>
      </c>
      <c r="N106" s="1">
        <v>0.39267999999999997</v>
      </c>
      <c r="O106" s="1">
        <v>0.86056999999999995</v>
      </c>
      <c r="P106">
        <v>59392.99</v>
      </c>
      <c r="Q106" s="1">
        <v>0.46296999999999999</v>
      </c>
      <c r="R106" s="1">
        <v>28.936</v>
      </c>
      <c r="S106" s="1">
        <v>0.39645000000000002</v>
      </c>
      <c r="T106" s="1">
        <v>0.85631000000000002</v>
      </c>
      <c r="U106">
        <v>78844.59</v>
      </c>
      <c r="V106" s="1">
        <v>0.46479999999999999</v>
      </c>
      <c r="W106" s="1">
        <v>29.05</v>
      </c>
      <c r="X106" s="1">
        <v>0.39773999999999998</v>
      </c>
      <c r="Y106" s="1">
        <v>0.85572999999999999</v>
      </c>
      <c r="Z106">
        <v>98432.79</v>
      </c>
      <c r="AA106" s="1">
        <v>0.45633000000000001</v>
      </c>
      <c r="AB106" s="1">
        <v>28.52</v>
      </c>
      <c r="AC106" s="1">
        <v>0.39104</v>
      </c>
      <c r="AD106" s="1">
        <v>0.85692999999999997</v>
      </c>
      <c r="AE106">
        <v>118011.69</v>
      </c>
      <c r="AF106" s="1">
        <v>0.46099000000000001</v>
      </c>
      <c r="AG106" s="1">
        <v>28.812000000000001</v>
      </c>
      <c r="AH106" s="1">
        <v>0.39356999999999998</v>
      </c>
      <c r="AI106" s="1">
        <v>0.85375000000000001</v>
      </c>
      <c r="AJ106">
        <v>137684.09</v>
      </c>
      <c r="AK106" s="1">
        <v>0.46354000000000001</v>
      </c>
      <c r="AL106" s="1">
        <v>28.971</v>
      </c>
      <c r="AM106" s="1">
        <v>0.39523999999999998</v>
      </c>
      <c r="AN106" s="1">
        <v>0.85265000000000002</v>
      </c>
      <c r="AO106">
        <v>157245.09</v>
      </c>
      <c r="AP106" s="1">
        <v>0.45582</v>
      </c>
      <c r="AQ106" s="1">
        <v>28.489000000000001</v>
      </c>
      <c r="AR106" s="1">
        <v>0.38867000000000002</v>
      </c>
      <c r="AS106" s="1">
        <v>0.85267999999999999</v>
      </c>
      <c r="BT106">
        <v>20446.09</v>
      </c>
      <c r="BU106" s="1">
        <v>0.53983999999999999</v>
      </c>
      <c r="BV106" s="1">
        <v>33.74</v>
      </c>
      <c r="BW106" s="1">
        <v>0.45890999999999998</v>
      </c>
      <c r="BX106" s="1">
        <v>0.85006999999999999</v>
      </c>
      <c r="BY106" s="1">
        <v>7.9101000000000005E-2</v>
      </c>
      <c r="BZ106" s="1">
        <v>0.77048000000000005</v>
      </c>
      <c r="CA106" s="1">
        <v>67</v>
      </c>
      <c r="CB106" s="1">
        <v>9.9547999999999998E-2</v>
      </c>
      <c r="CC106" s="1">
        <v>0.49756</v>
      </c>
    </row>
    <row r="107" spans="1:81" x14ac:dyDescent="0.25">
      <c r="A107">
        <v>1039.99</v>
      </c>
      <c r="B107" s="1">
        <v>0.43125000000000002</v>
      </c>
      <c r="C107" s="1">
        <v>26.952999999999999</v>
      </c>
      <c r="D107" s="1">
        <v>0.37239</v>
      </c>
      <c r="E107" s="1">
        <v>0.86350000000000005</v>
      </c>
      <c r="F107">
        <v>20485.990000000002</v>
      </c>
      <c r="G107" s="1">
        <v>0.43725999999999998</v>
      </c>
      <c r="H107" s="1">
        <v>27.329000000000001</v>
      </c>
      <c r="I107" s="1">
        <v>0.37751000000000001</v>
      </c>
      <c r="J107" s="1">
        <v>0.86334999999999995</v>
      </c>
      <c r="K107">
        <v>39893.49</v>
      </c>
      <c r="L107" s="1">
        <v>0.43840000000000001</v>
      </c>
      <c r="M107" s="1">
        <v>27.4</v>
      </c>
      <c r="N107" s="1">
        <v>0.37823000000000001</v>
      </c>
      <c r="O107" s="1">
        <v>0.86273999999999995</v>
      </c>
      <c r="P107">
        <v>59403.19</v>
      </c>
      <c r="Q107" s="1">
        <v>0.43397999999999998</v>
      </c>
      <c r="R107" s="1">
        <v>27.123999999999999</v>
      </c>
      <c r="S107" s="1">
        <v>0.37330999999999998</v>
      </c>
      <c r="T107" s="1">
        <v>0.86019999999999996</v>
      </c>
      <c r="U107">
        <v>78854.59</v>
      </c>
      <c r="V107" s="1">
        <v>0.43128</v>
      </c>
      <c r="W107" s="1">
        <v>26.954999999999998</v>
      </c>
      <c r="X107" s="1">
        <v>0.37109999999999999</v>
      </c>
      <c r="Y107" s="1">
        <v>0.86046999999999996</v>
      </c>
      <c r="Z107">
        <v>98442.79</v>
      </c>
      <c r="AA107" s="1">
        <v>0.43125000000000002</v>
      </c>
      <c r="AB107" s="1">
        <v>26.952999999999999</v>
      </c>
      <c r="AC107" s="1">
        <v>0.37114999999999998</v>
      </c>
      <c r="AD107" s="1">
        <v>0.86063000000000001</v>
      </c>
      <c r="AE107">
        <v>118021.79</v>
      </c>
      <c r="AF107" s="1">
        <v>0.43120000000000003</v>
      </c>
      <c r="AG107" s="1">
        <v>26.95</v>
      </c>
      <c r="AH107" s="1">
        <v>0.37001000000000001</v>
      </c>
      <c r="AI107" s="1">
        <v>0.85809999999999997</v>
      </c>
      <c r="AJ107">
        <v>137694.09</v>
      </c>
      <c r="AK107" s="1">
        <v>0.43334</v>
      </c>
      <c r="AL107" s="1">
        <v>27.084</v>
      </c>
      <c r="AM107" s="1">
        <v>0.37158000000000002</v>
      </c>
      <c r="AN107" s="1">
        <v>0.85746</v>
      </c>
      <c r="AO107">
        <v>157255.09</v>
      </c>
      <c r="AP107" s="1">
        <v>0.43129000000000001</v>
      </c>
      <c r="AQ107" s="1">
        <v>26.954999999999998</v>
      </c>
      <c r="AR107" s="1">
        <v>0.36932999999999999</v>
      </c>
      <c r="AS107" s="1">
        <v>0.85634999999999994</v>
      </c>
      <c r="BT107">
        <v>20455.990000000002</v>
      </c>
      <c r="BU107" s="1">
        <v>0.50817000000000001</v>
      </c>
      <c r="BV107" s="1">
        <v>31.760999999999999</v>
      </c>
      <c r="BW107" s="1">
        <v>0.43401000000000001</v>
      </c>
      <c r="BX107" s="1">
        <v>0.85406000000000004</v>
      </c>
      <c r="BY107" s="1">
        <v>7.8607999999999997E-2</v>
      </c>
      <c r="BZ107" s="1">
        <v>0.77498</v>
      </c>
      <c r="CA107" s="1">
        <v>67</v>
      </c>
      <c r="CB107" s="1">
        <v>9.9817000000000003E-2</v>
      </c>
      <c r="CC107" s="1">
        <v>0.4975</v>
      </c>
    </row>
    <row r="108" spans="1:81" x14ac:dyDescent="0.25">
      <c r="A108">
        <v>1049.99</v>
      </c>
      <c r="B108" s="1">
        <v>0.40622999999999998</v>
      </c>
      <c r="C108" s="1">
        <v>25.388999999999999</v>
      </c>
      <c r="D108" s="1">
        <v>0.35215999999999997</v>
      </c>
      <c r="E108" s="1">
        <v>0.8669</v>
      </c>
      <c r="F108">
        <v>20495.990000000002</v>
      </c>
      <c r="G108" s="1">
        <v>0.40949000000000002</v>
      </c>
      <c r="H108" s="1">
        <v>25.593</v>
      </c>
      <c r="I108" s="1">
        <v>0.35494999999999999</v>
      </c>
      <c r="J108" s="1">
        <v>0.86680999999999997</v>
      </c>
      <c r="K108">
        <v>39903.49</v>
      </c>
      <c r="L108" s="1">
        <v>0.40744999999999998</v>
      </c>
      <c r="M108" s="1">
        <v>25.466000000000001</v>
      </c>
      <c r="N108" s="1">
        <v>0.35306999999999999</v>
      </c>
      <c r="O108" s="1">
        <v>0.86653999999999998</v>
      </c>
      <c r="P108">
        <v>59412.99</v>
      </c>
      <c r="Q108" s="1">
        <v>0.40586</v>
      </c>
      <c r="R108" s="1">
        <v>25.366</v>
      </c>
      <c r="S108" s="1">
        <v>0.35165000000000002</v>
      </c>
      <c r="T108" s="1">
        <v>0.86643999999999999</v>
      </c>
      <c r="U108">
        <v>78864.59</v>
      </c>
      <c r="V108" s="1">
        <v>0.40673999999999999</v>
      </c>
      <c r="W108" s="1">
        <v>25.420999999999999</v>
      </c>
      <c r="X108" s="1">
        <v>0.35143000000000002</v>
      </c>
      <c r="Y108" s="1">
        <v>0.86400999999999994</v>
      </c>
      <c r="Z108">
        <v>98452.79</v>
      </c>
      <c r="AA108" s="1">
        <v>0.41355999999999998</v>
      </c>
      <c r="AB108" s="1">
        <v>25.847999999999999</v>
      </c>
      <c r="AC108" s="1">
        <v>0.35688999999999999</v>
      </c>
      <c r="AD108" s="1">
        <v>0.86297999999999997</v>
      </c>
      <c r="AE108">
        <v>118031.79</v>
      </c>
      <c r="AF108" s="1">
        <v>0.40587000000000001</v>
      </c>
      <c r="AG108" s="1">
        <v>25.367000000000001</v>
      </c>
      <c r="AH108" s="1">
        <v>0.34998000000000001</v>
      </c>
      <c r="AI108" s="1">
        <v>0.86231000000000002</v>
      </c>
      <c r="AJ108">
        <v>137704.09</v>
      </c>
      <c r="AK108" s="1">
        <v>0.40583000000000002</v>
      </c>
      <c r="AL108" s="1">
        <v>25.364000000000001</v>
      </c>
      <c r="AM108" s="1">
        <v>0.34969</v>
      </c>
      <c r="AN108" s="1">
        <v>0.86167000000000005</v>
      </c>
      <c r="AO108">
        <v>157265.09</v>
      </c>
      <c r="AP108" s="1">
        <v>0.41155000000000003</v>
      </c>
      <c r="AQ108" s="1">
        <v>25.722000000000001</v>
      </c>
      <c r="AR108" s="1">
        <v>0.35364000000000001</v>
      </c>
      <c r="AS108" s="1">
        <v>0.85929</v>
      </c>
      <c r="BT108">
        <v>20465.990000000002</v>
      </c>
      <c r="BU108" s="1">
        <v>0.48126000000000002</v>
      </c>
      <c r="BV108" s="1">
        <v>30.077999999999999</v>
      </c>
      <c r="BW108" s="1">
        <v>0.41270000000000001</v>
      </c>
      <c r="BX108" s="1">
        <v>0.85755000000000003</v>
      </c>
      <c r="BY108" s="1">
        <v>7.8563999999999995E-2</v>
      </c>
      <c r="BZ108" s="1">
        <v>0.77854999999999996</v>
      </c>
      <c r="CA108" s="1">
        <v>67</v>
      </c>
      <c r="CB108" s="1">
        <v>9.9873000000000003E-2</v>
      </c>
      <c r="CC108" s="1">
        <v>0.49798999999999999</v>
      </c>
    </row>
    <row r="109" spans="1:81" x14ac:dyDescent="0.25">
      <c r="A109">
        <v>1059.99</v>
      </c>
      <c r="B109" s="1">
        <v>0.37974000000000002</v>
      </c>
      <c r="C109" s="1">
        <v>23.734000000000002</v>
      </c>
      <c r="D109" s="1">
        <v>0.33071</v>
      </c>
      <c r="E109" s="1">
        <v>0.87087999999999999</v>
      </c>
      <c r="F109">
        <v>20505.990000000002</v>
      </c>
      <c r="G109" s="1">
        <v>0.38170999999999999</v>
      </c>
      <c r="H109" s="1">
        <v>23.856999999999999</v>
      </c>
      <c r="I109" s="1">
        <v>0.33243</v>
      </c>
      <c r="J109" s="1">
        <v>0.87089000000000005</v>
      </c>
      <c r="K109">
        <v>39913.49</v>
      </c>
      <c r="L109" s="1">
        <v>0.38444</v>
      </c>
      <c r="M109" s="1">
        <v>24.027999999999999</v>
      </c>
      <c r="N109" s="1">
        <v>0.33421000000000001</v>
      </c>
      <c r="O109" s="1">
        <v>0.86933000000000005</v>
      </c>
      <c r="P109">
        <v>59422.99</v>
      </c>
      <c r="Q109" s="1">
        <v>0.38131999999999999</v>
      </c>
      <c r="R109" s="1">
        <v>23.832999999999998</v>
      </c>
      <c r="S109" s="1">
        <v>0.33199000000000001</v>
      </c>
      <c r="T109" s="1">
        <v>0.87063000000000001</v>
      </c>
      <c r="U109">
        <v>78874.59</v>
      </c>
      <c r="V109" s="1">
        <v>0.38653999999999999</v>
      </c>
      <c r="W109" s="1">
        <v>24.158999999999999</v>
      </c>
      <c r="X109" s="1">
        <v>0.33518999999999999</v>
      </c>
      <c r="Y109" s="1">
        <v>0.86714999999999998</v>
      </c>
      <c r="Z109">
        <v>98462.79</v>
      </c>
      <c r="AA109" s="1">
        <v>0.38494</v>
      </c>
      <c r="AB109" s="1">
        <v>24.059000000000001</v>
      </c>
      <c r="AC109" s="1">
        <v>0.33383000000000002</v>
      </c>
      <c r="AD109" s="1">
        <v>0.86721000000000004</v>
      </c>
      <c r="AE109">
        <v>118041.69</v>
      </c>
      <c r="AF109" s="1">
        <v>0.38746000000000003</v>
      </c>
      <c r="AG109" s="1">
        <v>24.216000000000001</v>
      </c>
      <c r="AH109" s="1">
        <v>0.33516000000000001</v>
      </c>
      <c r="AI109" s="1">
        <v>0.86502000000000001</v>
      </c>
      <c r="AJ109">
        <v>137714.09</v>
      </c>
      <c r="AK109" s="1">
        <v>0.38136999999999999</v>
      </c>
      <c r="AL109" s="1">
        <v>23.835999999999999</v>
      </c>
      <c r="AM109" s="1">
        <v>0.33</v>
      </c>
      <c r="AN109" s="1">
        <v>0.86531000000000002</v>
      </c>
      <c r="AO109">
        <v>157275.09</v>
      </c>
      <c r="AP109" s="1">
        <v>0.38724999999999998</v>
      </c>
      <c r="AQ109" s="1">
        <v>24.202999999999999</v>
      </c>
      <c r="AR109" s="1">
        <v>0.33431</v>
      </c>
      <c r="AS109" s="1">
        <v>0.86326999999999998</v>
      </c>
      <c r="BT109">
        <v>20475.990000000002</v>
      </c>
      <c r="BU109" s="1">
        <v>0.45773999999999998</v>
      </c>
      <c r="BV109" s="1">
        <v>28.609000000000002</v>
      </c>
      <c r="BW109" s="1">
        <v>0.39404</v>
      </c>
      <c r="BX109" s="1">
        <v>0.86082999999999998</v>
      </c>
      <c r="BY109" s="1">
        <v>7.8423999999999994E-2</v>
      </c>
      <c r="BZ109" s="1">
        <v>0.78186</v>
      </c>
      <c r="CA109" s="1">
        <v>67</v>
      </c>
      <c r="CB109" s="1">
        <v>9.9515000000000006E-2</v>
      </c>
      <c r="CC109" s="1">
        <v>0.49680999999999997</v>
      </c>
    </row>
    <row r="110" spans="1:81" x14ac:dyDescent="0.25">
      <c r="A110">
        <v>1069.99</v>
      </c>
      <c r="B110" s="1">
        <v>0.35526000000000002</v>
      </c>
      <c r="C110" s="1">
        <v>22.202999999999999</v>
      </c>
      <c r="D110" s="1">
        <v>0.31069999999999998</v>
      </c>
      <c r="E110" s="1">
        <v>0.87458999999999998</v>
      </c>
      <c r="F110">
        <v>20515.990000000002</v>
      </c>
      <c r="G110" s="1">
        <v>0.35639999999999999</v>
      </c>
      <c r="H110" s="1">
        <v>22.274999999999999</v>
      </c>
      <c r="I110" s="1">
        <v>0.31173000000000001</v>
      </c>
      <c r="J110" s="1">
        <v>0.87465999999999999</v>
      </c>
      <c r="K110">
        <v>39923.49</v>
      </c>
      <c r="L110" s="1">
        <v>0.35832999999999998</v>
      </c>
      <c r="M110" s="1">
        <v>22.396000000000001</v>
      </c>
      <c r="N110" s="1">
        <v>0.31280000000000002</v>
      </c>
      <c r="O110" s="1">
        <v>0.87292000000000003</v>
      </c>
      <c r="P110">
        <v>59432.99</v>
      </c>
      <c r="Q110" s="1">
        <v>0.35532999999999998</v>
      </c>
      <c r="R110" s="1">
        <v>22.207999999999998</v>
      </c>
      <c r="S110" s="1">
        <v>0.31073000000000001</v>
      </c>
      <c r="T110" s="1">
        <v>0.87451000000000001</v>
      </c>
      <c r="U110">
        <v>78884.59</v>
      </c>
      <c r="V110" s="1">
        <v>0.36174000000000001</v>
      </c>
      <c r="W110" s="1">
        <v>22.609000000000002</v>
      </c>
      <c r="X110" s="1">
        <v>0.31505</v>
      </c>
      <c r="Y110" s="1">
        <v>0.87092999999999998</v>
      </c>
      <c r="Z110">
        <v>98472.79</v>
      </c>
      <c r="AA110" s="1">
        <v>0.35674</v>
      </c>
      <c r="AB110" s="1">
        <v>22.295999999999999</v>
      </c>
      <c r="AC110" s="1">
        <v>0.31091999999999997</v>
      </c>
      <c r="AD110" s="1">
        <v>0.87156999999999996</v>
      </c>
      <c r="AE110">
        <v>118051.79</v>
      </c>
      <c r="AF110" s="1">
        <v>0.36174000000000001</v>
      </c>
      <c r="AG110" s="1">
        <v>22.609000000000002</v>
      </c>
      <c r="AH110" s="1">
        <v>0.31433</v>
      </c>
      <c r="AI110" s="1">
        <v>0.86892999999999998</v>
      </c>
      <c r="AJ110">
        <v>137724.09</v>
      </c>
      <c r="AK110" s="1">
        <v>0.35183999999999999</v>
      </c>
      <c r="AL110" s="1">
        <v>21.99</v>
      </c>
      <c r="AM110" s="1">
        <v>0.30620999999999998</v>
      </c>
      <c r="AN110" s="1">
        <v>0.87031999999999998</v>
      </c>
      <c r="AO110">
        <v>157285.09</v>
      </c>
      <c r="AP110" s="1">
        <v>0.35636000000000001</v>
      </c>
      <c r="AQ110" s="1">
        <v>22.273</v>
      </c>
      <c r="AR110" s="1">
        <v>0.30945</v>
      </c>
      <c r="AS110" s="1">
        <v>0.86834999999999996</v>
      </c>
      <c r="BT110">
        <v>20485.990000000002</v>
      </c>
      <c r="BU110" s="1">
        <v>0.43725999999999998</v>
      </c>
      <c r="BV110" s="1">
        <v>27.329000000000001</v>
      </c>
      <c r="BW110" s="1">
        <v>0.37751000000000001</v>
      </c>
      <c r="BX110" s="1">
        <v>0.86334999999999995</v>
      </c>
      <c r="BY110" s="1">
        <v>7.8196000000000002E-2</v>
      </c>
      <c r="BZ110" s="1">
        <v>0.78459000000000001</v>
      </c>
      <c r="CA110" s="1">
        <v>67</v>
      </c>
      <c r="CB110" s="1">
        <v>9.9507999999999999E-2</v>
      </c>
      <c r="CC110" s="1">
        <v>0.49686000000000002</v>
      </c>
    </row>
    <row r="111" spans="1:81" x14ac:dyDescent="0.25">
      <c r="A111">
        <v>1079.99</v>
      </c>
      <c r="B111" s="1">
        <v>0.33105000000000001</v>
      </c>
      <c r="C111" s="1">
        <v>20.690999999999999</v>
      </c>
      <c r="D111" s="1">
        <v>0.29107</v>
      </c>
      <c r="E111" s="1">
        <v>0.87922999999999996</v>
      </c>
      <c r="F111">
        <v>20525.990000000002</v>
      </c>
      <c r="G111" s="1">
        <v>0.33227000000000001</v>
      </c>
      <c r="H111" s="1">
        <v>20.766999999999999</v>
      </c>
      <c r="I111" s="1">
        <v>0.29175000000000001</v>
      </c>
      <c r="J111" s="1">
        <v>0.87805</v>
      </c>
      <c r="K111">
        <v>39933.49</v>
      </c>
      <c r="L111" s="1">
        <v>0.33149000000000001</v>
      </c>
      <c r="M111" s="1">
        <v>20.718</v>
      </c>
      <c r="N111" s="1">
        <v>0.29065000000000002</v>
      </c>
      <c r="O111" s="1">
        <v>0.87680000000000002</v>
      </c>
      <c r="P111">
        <v>59442.99</v>
      </c>
      <c r="Q111" s="1">
        <v>0.33128000000000002</v>
      </c>
      <c r="R111" s="1">
        <v>20.704999999999998</v>
      </c>
      <c r="S111" s="1">
        <v>0.29091</v>
      </c>
      <c r="T111" s="1">
        <v>0.87814999999999999</v>
      </c>
      <c r="U111">
        <v>78894.59</v>
      </c>
      <c r="V111" s="1">
        <v>0.33077000000000001</v>
      </c>
      <c r="W111" s="1">
        <v>20.672999999999998</v>
      </c>
      <c r="X111" s="1">
        <v>0.28958</v>
      </c>
      <c r="Y111" s="1">
        <v>0.87546000000000002</v>
      </c>
      <c r="Z111">
        <v>98482.79</v>
      </c>
      <c r="AA111" s="1">
        <v>0.33163999999999999</v>
      </c>
      <c r="AB111" s="1">
        <v>20.728000000000002</v>
      </c>
      <c r="AC111" s="1">
        <v>0.29033999999999999</v>
      </c>
      <c r="AD111" s="1">
        <v>0.87546999999999997</v>
      </c>
      <c r="AE111">
        <v>118061.69</v>
      </c>
      <c r="AF111" s="1">
        <v>0.33206000000000002</v>
      </c>
      <c r="AG111" s="1">
        <v>20.754000000000001</v>
      </c>
      <c r="AH111" s="1">
        <v>0.29010000000000002</v>
      </c>
      <c r="AI111" s="1">
        <v>0.87363000000000002</v>
      </c>
      <c r="AJ111">
        <v>137734.09</v>
      </c>
      <c r="AK111" s="1">
        <v>0.32887</v>
      </c>
      <c r="AL111" s="1">
        <v>20.553999999999998</v>
      </c>
      <c r="AM111" s="1">
        <v>0.28742000000000001</v>
      </c>
      <c r="AN111" s="1">
        <v>0.87397000000000002</v>
      </c>
      <c r="AO111">
        <v>157295.09</v>
      </c>
      <c r="AP111" s="1">
        <v>0.33111000000000002</v>
      </c>
      <c r="AQ111" s="1">
        <v>20.693999999999999</v>
      </c>
      <c r="AR111" s="1">
        <v>0.28904000000000002</v>
      </c>
      <c r="AS111" s="1">
        <v>0.87297000000000002</v>
      </c>
      <c r="BT111">
        <v>20495.990000000002</v>
      </c>
      <c r="BU111" s="1">
        <v>0.40949000000000002</v>
      </c>
      <c r="BV111" s="1">
        <v>25.593</v>
      </c>
      <c r="BW111" s="1">
        <v>0.35494999999999999</v>
      </c>
      <c r="BX111" s="1">
        <v>0.86680999999999997</v>
      </c>
      <c r="BY111" s="1">
        <v>7.7601000000000003E-2</v>
      </c>
      <c r="BZ111" s="1">
        <v>0.78871999999999998</v>
      </c>
      <c r="CA111" s="1">
        <v>67</v>
      </c>
      <c r="CB111" s="1">
        <v>9.9571999999999994E-2</v>
      </c>
      <c r="CC111" s="1">
        <v>0.49801000000000001</v>
      </c>
    </row>
    <row r="112" spans="1:81" x14ac:dyDescent="0.25">
      <c r="A112">
        <v>1089.99</v>
      </c>
      <c r="B112" s="1">
        <v>0.30514000000000002</v>
      </c>
      <c r="C112" s="1">
        <v>19.071000000000002</v>
      </c>
      <c r="D112" s="1">
        <v>0.26961000000000002</v>
      </c>
      <c r="E112" s="1">
        <v>0.88356999999999997</v>
      </c>
      <c r="F112">
        <v>20535.990000000002</v>
      </c>
      <c r="G112" s="1">
        <v>0.30630000000000002</v>
      </c>
      <c r="H112" s="1">
        <v>19.143999999999998</v>
      </c>
      <c r="I112" s="1">
        <v>0.27023000000000003</v>
      </c>
      <c r="J112" s="1">
        <v>0.88222999999999996</v>
      </c>
      <c r="K112">
        <v>39943.49</v>
      </c>
      <c r="L112" s="1">
        <v>0.30632999999999999</v>
      </c>
      <c r="M112" s="1">
        <v>19.146000000000001</v>
      </c>
      <c r="N112" s="1">
        <v>0.27034000000000002</v>
      </c>
      <c r="O112" s="1">
        <v>0.88249999999999995</v>
      </c>
      <c r="P112">
        <v>59452.99</v>
      </c>
      <c r="Q112" s="1">
        <v>0.30532999999999999</v>
      </c>
      <c r="R112" s="1">
        <v>19.082999999999998</v>
      </c>
      <c r="S112" s="1">
        <v>0.26930999999999999</v>
      </c>
      <c r="T112" s="1">
        <v>0.88204000000000005</v>
      </c>
      <c r="U112">
        <v>78904.59</v>
      </c>
      <c r="V112" s="1">
        <v>0.30669999999999997</v>
      </c>
      <c r="W112" s="1">
        <v>19.169</v>
      </c>
      <c r="X112" s="1">
        <v>0.26961000000000002</v>
      </c>
      <c r="Y112" s="1">
        <v>0.87907000000000002</v>
      </c>
      <c r="Z112">
        <v>98492.79</v>
      </c>
      <c r="AA112" s="1">
        <v>0.30592999999999998</v>
      </c>
      <c r="AB112" s="1">
        <v>19.120999999999999</v>
      </c>
      <c r="AC112" s="1">
        <v>0.26906999999999998</v>
      </c>
      <c r="AD112" s="1">
        <v>0.87949999999999995</v>
      </c>
      <c r="AE112">
        <v>118071.69</v>
      </c>
      <c r="AF112" s="1">
        <v>0.30642000000000003</v>
      </c>
      <c r="AG112" s="1">
        <v>19.151</v>
      </c>
      <c r="AH112" s="1">
        <v>0.26909</v>
      </c>
      <c r="AI112" s="1">
        <v>0.87819000000000003</v>
      </c>
      <c r="AJ112">
        <v>137744.09</v>
      </c>
      <c r="AK112" s="1">
        <v>0.30531000000000003</v>
      </c>
      <c r="AL112" s="1">
        <v>19.082000000000001</v>
      </c>
      <c r="AM112" s="1">
        <v>0.26823999999999998</v>
      </c>
      <c r="AN112" s="1">
        <v>0.87860000000000005</v>
      </c>
      <c r="AO112">
        <v>157305.09</v>
      </c>
      <c r="AP112" s="1">
        <v>0.31413000000000002</v>
      </c>
      <c r="AQ112" s="1">
        <v>19.632999999999999</v>
      </c>
      <c r="AR112" s="1">
        <v>0.27505000000000002</v>
      </c>
      <c r="AS112" s="1">
        <v>0.87561</v>
      </c>
      <c r="BT112">
        <v>20505.990000000002</v>
      </c>
      <c r="BU112" s="1">
        <v>0.38170999999999999</v>
      </c>
      <c r="BV112" s="1">
        <v>23.856999999999999</v>
      </c>
      <c r="BW112" s="1">
        <v>0.33243</v>
      </c>
      <c r="BX112" s="1">
        <v>0.87089000000000005</v>
      </c>
      <c r="BY112" s="1">
        <v>7.7294000000000002E-2</v>
      </c>
      <c r="BZ112" s="1">
        <v>0.79293999999999998</v>
      </c>
      <c r="CA112" s="1">
        <v>67</v>
      </c>
      <c r="CB112" s="1">
        <v>9.9560999999999997E-2</v>
      </c>
      <c r="CC112" s="1">
        <v>0.49785000000000001</v>
      </c>
    </row>
    <row r="113" spans="1:81" x14ac:dyDescent="0.25">
      <c r="A113">
        <v>1100.0899999999999</v>
      </c>
      <c r="B113" s="1">
        <v>0.28043000000000001</v>
      </c>
      <c r="C113" s="1">
        <v>17.527000000000001</v>
      </c>
      <c r="D113" s="1">
        <v>0.24881</v>
      </c>
      <c r="E113" s="1">
        <v>0.88724999999999998</v>
      </c>
      <c r="F113">
        <v>20545.990000000002</v>
      </c>
      <c r="G113" s="1">
        <v>0.28238000000000002</v>
      </c>
      <c r="H113" s="1">
        <v>17.649000000000001</v>
      </c>
      <c r="I113" s="1">
        <v>0.25019000000000002</v>
      </c>
      <c r="J113" s="1">
        <v>0.88600999999999996</v>
      </c>
      <c r="K113">
        <v>39953.49</v>
      </c>
      <c r="L113" s="1">
        <v>0.28149000000000002</v>
      </c>
      <c r="M113" s="1">
        <v>17.593</v>
      </c>
      <c r="N113" s="1">
        <v>0.24969</v>
      </c>
      <c r="O113" s="1">
        <v>0.88705000000000001</v>
      </c>
      <c r="P113">
        <v>59462.99</v>
      </c>
      <c r="Q113" s="1">
        <v>0.27990999999999999</v>
      </c>
      <c r="R113" s="1">
        <v>17.494</v>
      </c>
      <c r="S113" s="1">
        <v>0.24801000000000001</v>
      </c>
      <c r="T113" s="1">
        <v>0.88604000000000005</v>
      </c>
      <c r="U113">
        <v>78914.59</v>
      </c>
      <c r="V113" s="1">
        <v>0.28844999999999998</v>
      </c>
      <c r="W113" s="1">
        <v>18.027999999999999</v>
      </c>
      <c r="X113" s="1">
        <v>0.25442999999999999</v>
      </c>
      <c r="Y113" s="1">
        <v>0.88202999999999998</v>
      </c>
      <c r="Z113">
        <v>98502.79</v>
      </c>
      <c r="AA113" s="1">
        <v>0.28511999999999998</v>
      </c>
      <c r="AB113" s="1">
        <v>17.82</v>
      </c>
      <c r="AC113" s="1">
        <v>0.25169000000000002</v>
      </c>
      <c r="AD113" s="1">
        <v>0.88275999999999999</v>
      </c>
      <c r="AE113">
        <v>118081.79</v>
      </c>
      <c r="AF113" s="1">
        <v>0.28605999999999998</v>
      </c>
      <c r="AG113" s="1">
        <v>17.878</v>
      </c>
      <c r="AH113" s="1">
        <v>0.25220999999999999</v>
      </c>
      <c r="AI113" s="1">
        <v>0.88168000000000002</v>
      </c>
      <c r="AJ113">
        <v>137754.09</v>
      </c>
      <c r="AK113" s="1">
        <v>0.28470000000000001</v>
      </c>
      <c r="AL113" s="1">
        <v>17.794</v>
      </c>
      <c r="AM113" s="1">
        <v>0.25117</v>
      </c>
      <c r="AN113" s="1">
        <v>0.88222999999999996</v>
      </c>
      <c r="AO113">
        <v>157315.09</v>
      </c>
      <c r="AP113" s="1">
        <v>0.28499999999999998</v>
      </c>
      <c r="AQ113" s="1">
        <v>17.812000000000001</v>
      </c>
      <c r="AR113" s="1">
        <v>0.25091999999999998</v>
      </c>
      <c r="AS113" s="1">
        <v>0.88043000000000005</v>
      </c>
      <c r="BT113">
        <v>20515.990000000002</v>
      </c>
      <c r="BU113" s="1">
        <v>0.35639999999999999</v>
      </c>
      <c r="BV113" s="1">
        <v>22.274999999999999</v>
      </c>
      <c r="BW113" s="1">
        <v>0.31173000000000001</v>
      </c>
      <c r="BX113" s="1">
        <v>0.87465999999999999</v>
      </c>
      <c r="BY113" s="1">
        <v>7.7283000000000004E-2</v>
      </c>
      <c r="BZ113" s="1">
        <v>0.79679999999999995</v>
      </c>
      <c r="CA113" s="1">
        <v>67</v>
      </c>
      <c r="CB113" s="1">
        <v>9.9608000000000002E-2</v>
      </c>
      <c r="CC113" s="1">
        <v>0.49774000000000002</v>
      </c>
    </row>
    <row r="114" spans="1:81" x14ac:dyDescent="0.25">
      <c r="A114">
        <v>1109.99</v>
      </c>
      <c r="B114" s="1">
        <v>0.25585999999999998</v>
      </c>
      <c r="C114" s="1">
        <v>15.991</v>
      </c>
      <c r="D114" s="1">
        <v>0.22797999999999999</v>
      </c>
      <c r="E114" s="1">
        <v>0.89104000000000005</v>
      </c>
      <c r="F114">
        <v>20555.990000000002</v>
      </c>
      <c r="G114" s="1">
        <v>0.25741999999999998</v>
      </c>
      <c r="H114" s="1">
        <v>16.088999999999999</v>
      </c>
      <c r="I114" s="1">
        <v>0.22913</v>
      </c>
      <c r="J114" s="1">
        <v>0.89010999999999996</v>
      </c>
      <c r="K114">
        <v>39963.49</v>
      </c>
      <c r="L114" s="1">
        <v>0.25546000000000002</v>
      </c>
      <c r="M114" s="1">
        <v>15.965999999999999</v>
      </c>
      <c r="N114" s="1">
        <v>0.22767000000000001</v>
      </c>
      <c r="O114" s="1">
        <v>0.89124000000000003</v>
      </c>
      <c r="P114">
        <v>59472.99</v>
      </c>
      <c r="Q114" s="1">
        <v>0.25607000000000002</v>
      </c>
      <c r="R114" s="1">
        <v>16.004000000000001</v>
      </c>
      <c r="S114" s="1">
        <v>0.22786999999999999</v>
      </c>
      <c r="T114" s="1">
        <v>0.88988999999999996</v>
      </c>
      <c r="U114">
        <v>78924.69</v>
      </c>
      <c r="V114" s="1">
        <v>0.25967000000000001</v>
      </c>
      <c r="W114" s="1">
        <v>16.228999999999999</v>
      </c>
      <c r="X114" s="1">
        <v>0.23033000000000001</v>
      </c>
      <c r="Y114" s="1">
        <v>0.88700999999999997</v>
      </c>
      <c r="Z114">
        <v>98512.89</v>
      </c>
      <c r="AA114" s="1">
        <v>0.2621</v>
      </c>
      <c r="AB114" s="1">
        <v>16.381</v>
      </c>
      <c r="AC114" s="1">
        <v>0.23241000000000001</v>
      </c>
      <c r="AD114" s="1">
        <v>0.88671</v>
      </c>
      <c r="AE114">
        <v>118091.69</v>
      </c>
      <c r="AF114" s="1">
        <v>0.26214999999999999</v>
      </c>
      <c r="AG114" s="1">
        <v>16.385000000000002</v>
      </c>
      <c r="AH114" s="1">
        <v>0.23216999999999999</v>
      </c>
      <c r="AI114" s="1">
        <v>0.88563999999999998</v>
      </c>
      <c r="AJ114">
        <v>137764.09</v>
      </c>
      <c r="AK114" s="1">
        <v>0.25017</v>
      </c>
      <c r="AL114" s="1">
        <v>15.635999999999999</v>
      </c>
      <c r="AM114" s="1">
        <v>0.22227</v>
      </c>
      <c r="AN114" s="1">
        <v>0.88849</v>
      </c>
      <c r="AO114">
        <v>157325.09</v>
      </c>
      <c r="AP114" s="1">
        <v>0.25758999999999999</v>
      </c>
      <c r="AQ114" s="1">
        <v>16.099</v>
      </c>
      <c r="AR114" s="1">
        <v>0.22816</v>
      </c>
      <c r="AS114" s="1">
        <v>0.88575999999999999</v>
      </c>
      <c r="BT114">
        <v>20525.990000000002</v>
      </c>
      <c r="BU114" s="1">
        <v>0.33227000000000001</v>
      </c>
      <c r="BV114" s="1">
        <v>20.766999999999999</v>
      </c>
      <c r="BW114" s="1">
        <v>0.29175000000000001</v>
      </c>
      <c r="BX114" s="1">
        <v>0.87805</v>
      </c>
      <c r="BY114" s="1">
        <v>7.7879000000000004E-2</v>
      </c>
      <c r="BZ114" s="1">
        <v>0.79964999999999997</v>
      </c>
      <c r="CA114" s="1">
        <v>67</v>
      </c>
      <c r="CB114" s="1">
        <v>9.9890999999999994E-2</v>
      </c>
      <c r="CC114" s="1">
        <v>0.49830999999999998</v>
      </c>
    </row>
    <row r="115" spans="1:81" x14ac:dyDescent="0.25">
      <c r="A115">
        <v>1119.99</v>
      </c>
      <c r="B115" s="1">
        <v>0.22509000000000001</v>
      </c>
      <c r="C115" s="1">
        <v>14.068</v>
      </c>
      <c r="D115" s="1">
        <v>0.20179</v>
      </c>
      <c r="E115" s="1">
        <v>0.89649000000000001</v>
      </c>
      <c r="F115">
        <v>20565.990000000002</v>
      </c>
      <c r="G115" s="1">
        <v>0.23207</v>
      </c>
      <c r="H115" s="1">
        <v>14.504</v>
      </c>
      <c r="I115" s="1">
        <v>0.20762</v>
      </c>
      <c r="J115" s="1">
        <v>0.89463999999999999</v>
      </c>
      <c r="K115">
        <v>39973.589999999997</v>
      </c>
      <c r="L115" s="1">
        <v>0.22683</v>
      </c>
      <c r="M115" s="1">
        <v>14.177</v>
      </c>
      <c r="N115" s="1">
        <v>0.20329</v>
      </c>
      <c r="O115" s="1">
        <v>0.89622000000000002</v>
      </c>
      <c r="P115">
        <v>59482.99</v>
      </c>
      <c r="Q115" s="1">
        <v>0.23024</v>
      </c>
      <c r="R115" s="1">
        <v>14.39</v>
      </c>
      <c r="S115" s="1">
        <v>0.20587</v>
      </c>
      <c r="T115" s="1">
        <v>0.89417000000000002</v>
      </c>
      <c r="U115">
        <v>78934.59</v>
      </c>
      <c r="V115" s="1">
        <v>0.23132</v>
      </c>
      <c r="W115" s="1">
        <v>14.457000000000001</v>
      </c>
      <c r="X115" s="1">
        <v>0.20638999999999999</v>
      </c>
      <c r="Y115" s="1">
        <v>0.89224999999999999</v>
      </c>
      <c r="Z115">
        <v>98522.89</v>
      </c>
      <c r="AA115" s="1">
        <v>0.23136000000000001</v>
      </c>
      <c r="AB115" s="1">
        <v>14.46</v>
      </c>
      <c r="AC115" s="1">
        <v>0.20644999999999999</v>
      </c>
      <c r="AD115" s="1">
        <v>0.89232999999999996</v>
      </c>
      <c r="AE115">
        <v>118101.69</v>
      </c>
      <c r="AF115" s="1">
        <v>0.23105000000000001</v>
      </c>
      <c r="AG115" s="1">
        <v>14.441000000000001</v>
      </c>
      <c r="AH115" s="1">
        <v>0.20601</v>
      </c>
      <c r="AI115" s="1">
        <v>0.89158999999999999</v>
      </c>
      <c r="AJ115">
        <v>137774.09</v>
      </c>
      <c r="AK115" s="1">
        <v>0.22503999999999999</v>
      </c>
      <c r="AL115" s="1">
        <v>14.065</v>
      </c>
      <c r="AM115" s="1">
        <v>0.20104</v>
      </c>
      <c r="AN115" s="1">
        <v>0.89334000000000002</v>
      </c>
      <c r="AO115">
        <v>157335.09</v>
      </c>
      <c r="AP115" s="1">
        <v>0.23119000000000001</v>
      </c>
      <c r="AQ115" s="1">
        <v>14.449</v>
      </c>
      <c r="AR115" s="1">
        <v>0.20591000000000001</v>
      </c>
      <c r="AS115" s="1">
        <v>0.89065000000000005</v>
      </c>
      <c r="BT115">
        <v>20535.990000000002</v>
      </c>
      <c r="BU115" s="1">
        <v>0.30630000000000002</v>
      </c>
      <c r="BV115" s="1">
        <v>19.143999999999998</v>
      </c>
      <c r="BW115" s="1">
        <v>0.27023000000000003</v>
      </c>
      <c r="BX115" s="1">
        <v>0.88222999999999996</v>
      </c>
      <c r="BY115" s="1">
        <v>7.7026999999999998E-2</v>
      </c>
      <c r="BZ115" s="1">
        <v>0.80464000000000002</v>
      </c>
      <c r="CA115" s="1">
        <v>67</v>
      </c>
      <c r="CB115" s="1">
        <v>9.9712999999999996E-2</v>
      </c>
      <c r="CC115" s="1">
        <v>0.49823000000000001</v>
      </c>
    </row>
    <row r="116" spans="1:81" x14ac:dyDescent="0.25">
      <c r="A116">
        <v>1129.99</v>
      </c>
      <c r="B116" s="1">
        <v>0.20297000000000001</v>
      </c>
      <c r="C116" s="1">
        <v>12.686</v>
      </c>
      <c r="D116" s="1">
        <v>0.18271000000000001</v>
      </c>
      <c r="E116" s="1">
        <v>0.90014000000000005</v>
      </c>
      <c r="F116">
        <v>20575.990000000002</v>
      </c>
      <c r="G116" s="1">
        <v>0.20707999999999999</v>
      </c>
      <c r="H116" s="1">
        <v>12.942</v>
      </c>
      <c r="I116" s="1">
        <v>0.18618999999999999</v>
      </c>
      <c r="J116" s="1">
        <v>0.89914000000000005</v>
      </c>
      <c r="K116">
        <v>39983.589999999997</v>
      </c>
      <c r="L116" s="1">
        <v>0.20116000000000001</v>
      </c>
      <c r="M116" s="1">
        <v>12.571999999999999</v>
      </c>
      <c r="N116" s="1">
        <v>0.1812</v>
      </c>
      <c r="O116" s="1">
        <v>0.90078999999999998</v>
      </c>
      <c r="P116">
        <v>59492.99</v>
      </c>
      <c r="Q116" s="1">
        <v>0.20165</v>
      </c>
      <c r="R116" s="1">
        <v>12.603</v>
      </c>
      <c r="S116" s="1">
        <v>0.18131</v>
      </c>
      <c r="T116" s="1">
        <v>0.89915999999999996</v>
      </c>
      <c r="U116">
        <v>78944.59</v>
      </c>
      <c r="V116" s="1">
        <v>0.20843999999999999</v>
      </c>
      <c r="W116" s="1">
        <v>13.026999999999999</v>
      </c>
      <c r="X116" s="1">
        <v>0.18690999999999999</v>
      </c>
      <c r="Y116" s="1">
        <v>0.89671000000000001</v>
      </c>
      <c r="Z116">
        <v>98532.79</v>
      </c>
      <c r="AA116" s="1">
        <v>0.20621999999999999</v>
      </c>
      <c r="AB116" s="1">
        <v>12.888999999999999</v>
      </c>
      <c r="AC116" s="1">
        <v>0.18504999999999999</v>
      </c>
      <c r="AD116" s="1">
        <v>0.89732999999999996</v>
      </c>
      <c r="AE116">
        <v>118111.69</v>
      </c>
      <c r="AF116" s="1">
        <v>0.20598</v>
      </c>
      <c r="AG116" s="1">
        <v>12.874000000000001</v>
      </c>
      <c r="AH116" s="1">
        <v>0.18468999999999999</v>
      </c>
      <c r="AI116" s="1">
        <v>0.89663000000000004</v>
      </c>
      <c r="AJ116">
        <v>137784.09</v>
      </c>
      <c r="AK116" s="1">
        <v>0.20569000000000001</v>
      </c>
      <c r="AL116" s="1">
        <v>12.855</v>
      </c>
      <c r="AM116" s="1">
        <v>0.18451999999999999</v>
      </c>
      <c r="AN116" s="1">
        <v>0.89709000000000005</v>
      </c>
      <c r="AO116">
        <v>157345.09</v>
      </c>
      <c r="AP116" s="1">
        <v>0.20644000000000001</v>
      </c>
      <c r="AQ116" s="1">
        <v>12.901999999999999</v>
      </c>
      <c r="AR116" s="1">
        <v>0.18493999999999999</v>
      </c>
      <c r="AS116" s="1">
        <v>0.89585000000000004</v>
      </c>
      <c r="BT116">
        <v>20545.990000000002</v>
      </c>
      <c r="BU116" s="1">
        <v>0.28238000000000002</v>
      </c>
      <c r="BV116" s="1">
        <v>17.649000000000001</v>
      </c>
      <c r="BW116" s="1">
        <v>0.25019000000000002</v>
      </c>
      <c r="BX116" s="1">
        <v>0.88600999999999996</v>
      </c>
      <c r="BY116" s="1">
        <v>7.7751000000000001E-2</v>
      </c>
      <c r="BZ116" s="1">
        <v>0.80767</v>
      </c>
      <c r="CA116" s="1">
        <v>67</v>
      </c>
      <c r="CB116" s="1">
        <v>9.9583000000000005E-2</v>
      </c>
      <c r="CC116" s="1">
        <v>0.49784</v>
      </c>
    </row>
    <row r="117" spans="1:81" x14ac:dyDescent="0.25">
      <c r="A117">
        <v>1139.99</v>
      </c>
      <c r="B117" s="1">
        <v>0.17494000000000001</v>
      </c>
      <c r="C117" s="1">
        <v>10.933999999999999</v>
      </c>
      <c r="D117" s="1">
        <v>0.15851000000000001</v>
      </c>
      <c r="E117" s="1">
        <v>0.90607000000000004</v>
      </c>
      <c r="F117">
        <v>20586.09</v>
      </c>
      <c r="G117" s="1">
        <v>0.17499999999999999</v>
      </c>
      <c r="H117" s="1">
        <v>10.936999999999999</v>
      </c>
      <c r="I117" s="1">
        <v>0.15845000000000001</v>
      </c>
      <c r="J117" s="1">
        <v>0.90547</v>
      </c>
      <c r="K117">
        <v>39993.49</v>
      </c>
      <c r="L117" s="1">
        <v>0.17884</v>
      </c>
      <c r="M117" s="1">
        <v>11.178000000000001</v>
      </c>
      <c r="N117" s="1">
        <v>0.16186</v>
      </c>
      <c r="O117" s="1">
        <v>0.90502000000000005</v>
      </c>
      <c r="P117">
        <v>59502.99</v>
      </c>
      <c r="Q117" s="1">
        <v>0.17502999999999999</v>
      </c>
      <c r="R117" s="1">
        <v>10.939</v>
      </c>
      <c r="S117" s="1">
        <v>0.15831999999999999</v>
      </c>
      <c r="T117" s="1">
        <v>0.90454999999999997</v>
      </c>
      <c r="U117">
        <v>78954.69</v>
      </c>
      <c r="V117" s="1">
        <v>0.18942999999999999</v>
      </c>
      <c r="W117" s="1">
        <v>11.84</v>
      </c>
      <c r="X117" s="1">
        <v>0.17063</v>
      </c>
      <c r="Y117" s="1">
        <v>0.90073999999999999</v>
      </c>
      <c r="Z117">
        <v>98542.79</v>
      </c>
      <c r="AA117" s="1">
        <v>0.18115000000000001</v>
      </c>
      <c r="AB117" s="1">
        <v>11.321999999999999</v>
      </c>
      <c r="AC117" s="1">
        <v>0.16342000000000001</v>
      </c>
      <c r="AD117" s="1">
        <v>0.90212999999999999</v>
      </c>
      <c r="AE117">
        <v>118121.69</v>
      </c>
      <c r="AF117" s="1">
        <v>0.18071999999999999</v>
      </c>
      <c r="AG117" s="1">
        <v>11.295</v>
      </c>
      <c r="AH117" s="1">
        <v>0.16294</v>
      </c>
      <c r="AI117" s="1">
        <v>0.90166000000000002</v>
      </c>
      <c r="AJ117">
        <v>137794.09</v>
      </c>
      <c r="AK117" s="1">
        <v>0.17494999999999999</v>
      </c>
      <c r="AL117" s="1">
        <v>10.935</v>
      </c>
      <c r="AM117" s="1">
        <v>0.15806999999999999</v>
      </c>
      <c r="AN117" s="1">
        <v>0.90351999999999999</v>
      </c>
      <c r="AO117">
        <v>157355.09</v>
      </c>
      <c r="AP117" s="1">
        <v>0.17576</v>
      </c>
      <c r="AQ117" s="1">
        <v>10.984999999999999</v>
      </c>
      <c r="AR117" s="1">
        <v>0.15855</v>
      </c>
      <c r="AS117" s="1">
        <v>0.90208999999999995</v>
      </c>
      <c r="BT117">
        <v>20555.990000000002</v>
      </c>
      <c r="BU117" s="1">
        <v>0.25741999999999998</v>
      </c>
      <c r="BV117" s="1">
        <v>16.088999999999999</v>
      </c>
      <c r="BW117" s="1">
        <v>0.22913</v>
      </c>
      <c r="BX117" s="1">
        <v>0.89010999999999996</v>
      </c>
      <c r="BY117" s="1">
        <v>7.7768000000000004E-2</v>
      </c>
      <c r="BZ117" s="1">
        <v>0.81176000000000004</v>
      </c>
      <c r="CA117" s="1">
        <v>67</v>
      </c>
      <c r="CB117" s="1">
        <v>9.9495E-2</v>
      </c>
      <c r="CC117" s="1">
        <v>0.49772</v>
      </c>
    </row>
    <row r="118" spans="1:81" x14ac:dyDescent="0.25">
      <c r="A118">
        <v>1150.0899999999999</v>
      </c>
      <c r="B118" s="1">
        <v>0.15018999999999999</v>
      </c>
      <c r="C118" s="1">
        <v>9.3867999999999991</v>
      </c>
      <c r="D118" s="1">
        <v>0.13693</v>
      </c>
      <c r="E118" s="1">
        <v>0.91171999999999997</v>
      </c>
      <c r="F118">
        <v>20595.990000000002</v>
      </c>
      <c r="G118" s="1">
        <v>0.15015999999999999</v>
      </c>
      <c r="H118" s="1">
        <v>9.3851999999999993</v>
      </c>
      <c r="I118" s="1">
        <v>0.13675000000000001</v>
      </c>
      <c r="J118" s="1">
        <v>0.91068000000000005</v>
      </c>
      <c r="K118">
        <v>40003.49</v>
      </c>
      <c r="L118" s="1">
        <v>0.15473999999999999</v>
      </c>
      <c r="M118" s="1">
        <v>9.6712000000000007</v>
      </c>
      <c r="N118" s="1">
        <v>0.14085</v>
      </c>
      <c r="O118" s="1">
        <v>0.91022000000000003</v>
      </c>
      <c r="P118">
        <v>59512.99</v>
      </c>
      <c r="Q118" s="1">
        <v>0.15015000000000001</v>
      </c>
      <c r="R118" s="1">
        <v>9.3843999999999994</v>
      </c>
      <c r="S118" s="1">
        <v>0.1366</v>
      </c>
      <c r="T118" s="1">
        <v>0.90976000000000001</v>
      </c>
      <c r="U118">
        <v>78964.59</v>
      </c>
      <c r="V118" s="1">
        <v>0.15717999999999999</v>
      </c>
      <c r="W118" s="1">
        <v>9.8236000000000008</v>
      </c>
      <c r="X118" s="1">
        <v>0.14262</v>
      </c>
      <c r="Y118" s="1">
        <v>0.90739999999999998</v>
      </c>
      <c r="Z118">
        <v>98552.79</v>
      </c>
      <c r="AA118" s="1">
        <v>0.15539</v>
      </c>
      <c r="AB118" s="1">
        <v>9.7119999999999997</v>
      </c>
      <c r="AC118" s="1">
        <v>0.14104</v>
      </c>
      <c r="AD118" s="1">
        <v>0.90761000000000003</v>
      </c>
      <c r="AE118">
        <v>118131.69</v>
      </c>
      <c r="AF118" s="1">
        <v>0.1593</v>
      </c>
      <c r="AG118" s="1">
        <v>9.9560999999999993</v>
      </c>
      <c r="AH118" s="1">
        <v>0.14438000000000001</v>
      </c>
      <c r="AI118" s="1">
        <v>0.90634000000000003</v>
      </c>
      <c r="AJ118">
        <v>137804.09</v>
      </c>
      <c r="AK118" s="1">
        <v>0.15218000000000001</v>
      </c>
      <c r="AL118" s="1">
        <v>9.5109999999999992</v>
      </c>
      <c r="AM118" s="1">
        <v>0.13822999999999999</v>
      </c>
      <c r="AN118" s="1">
        <v>0.90837999999999997</v>
      </c>
      <c r="AO118">
        <v>157365.09</v>
      </c>
      <c r="AP118" s="1">
        <v>0.15401000000000001</v>
      </c>
      <c r="AQ118" s="1">
        <v>9.6258999999999997</v>
      </c>
      <c r="AR118" s="1">
        <v>0.13972000000000001</v>
      </c>
      <c r="AS118" s="1">
        <v>0.90722000000000003</v>
      </c>
      <c r="BT118">
        <v>20565.990000000002</v>
      </c>
      <c r="BU118" s="1">
        <v>0.23207</v>
      </c>
      <c r="BV118" s="1">
        <v>14.504</v>
      </c>
      <c r="BW118" s="1">
        <v>0.20762</v>
      </c>
      <c r="BX118" s="1">
        <v>0.89463999999999999</v>
      </c>
      <c r="BY118" s="1">
        <v>7.7941999999999997E-2</v>
      </c>
      <c r="BZ118" s="1">
        <v>0.81603000000000003</v>
      </c>
      <c r="CA118" s="1">
        <v>67</v>
      </c>
      <c r="CB118" s="1">
        <v>9.9531999999999995E-2</v>
      </c>
      <c r="CC118" s="1">
        <v>0.49793999999999999</v>
      </c>
    </row>
    <row r="119" spans="1:81" x14ac:dyDescent="0.25">
      <c r="A119">
        <v>1159.99</v>
      </c>
      <c r="B119" s="1">
        <v>0.12515999999999999</v>
      </c>
      <c r="C119" s="1">
        <v>7.8224999999999998</v>
      </c>
      <c r="D119" s="1">
        <v>0.11483</v>
      </c>
      <c r="E119" s="1">
        <v>0.91747999999999996</v>
      </c>
      <c r="F119">
        <v>20605.990000000002</v>
      </c>
      <c r="G119" s="1">
        <v>0.12515000000000001</v>
      </c>
      <c r="H119" s="1">
        <v>7.8216000000000001</v>
      </c>
      <c r="I119" s="1">
        <v>0.1148</v>
      </c>
      <c r="J119" s="1">
        <v>0.91732000000000002</v>
      </c>
      <c r="K119">
        <v>40013.49</v>
      </c>
      <c r="L119" s="1">
        <v>0.12517</v>
      </c>
      <c r="M119" s="1">
        <v>7.8228999999999997</v>
      </c>
      <c r="N119" s="1">
        <v>0.11476</v>
      </c>
      <c r="O119" s="1">
        <v>0.91686999999999996</v>
      </c>
      <c r="P119">
        <v>59523.09</v>
      </c>
      <c r="Q119" s="1">
        <v>0.12514</v>
      </c>
      <c r="R119" s="1">
        <v>7.8212000000000002</v>
      </c>
      <c r="S119" s="1">
        <v>0.11459</v>
      </c>
      <c r="T119" s="1">
        <v>0.91568000000000005</v>
      </c>
      <c r="U119">
        <v>78974.59</v>
      </c>
      <c r="V119" s="1">
        <v>0.13088</v>
      </c>
      <c r="W119" s="1">
        <v>8.1798999999999999</v>
      </c>
      <c r="X119" s="1">
        <v>0.11956</v>
      </c>
      <c r="Y119" s="1">
        <v>0.91349999999999998</v>
      </c>
      <c r="Z119">
        <v>98562.99</v>
      </c>
      <c r="AA119" s="1">
        <v>0.13184000000000001</v>
      </c>
      <c r="AB119" s="1">
        <v>8.2399000000000004</v>
      </c>
      <c r="AC119" s="1">
        <v>0.12049</v>
      </c>
      <c r="AD119" s="1">
        <v>0.91395000000000004</v>
      </c>
      <c r="AE119">
        <v>118141.69</v>
      </c>
      <c r="AF119" s="1">
        <v>0.12892000000000001</v>
      </c>
      <c r="AG119" s="1">
        <v>8.0574999999999992</v>
      </c>
      <c r="AH119" s="1">
        <v>0.1178</v>
      </c>
      <c r="AI119" s="1">
        <v>0.91376999999999997</v>
      </c>
      <c r="AJ119">
        <v>137814.09</v>
      </c>
      <c r="AK119" s="1">
        <v>0.1258</v>
      </c>
      <c r="AL119" s="1">
        <v>7.8627000000000002</v>
      </c>
      <c r="AM119" s="1">
        <v>0.11508</v>
      </c>
      <c r="AN119" s="1">
        <v>0.91473000000000004</v>
      </c>
      <c r="AO119">
        <v>157375.09</v>
      </c>
      <c r="AP119" s="1">
        <v>0.13272999999999999</v>
      </c>
      <c r="AQ119" s="1">
        <v>8.2957999999999998</v>
      </c>
      <c r="AR119" s="1">
        <v>0.12112000000000001</v>
      </c>
      <c r="AS119" s="1">
        <v>0.91254000000000002</v>
      </c>
      <c r="BT119">
        <v>20575.990000000002</v>
      </c>
      <c r="BU119" s="1">
        <v>0.20707999999999999</v>
      </c>
      <c r="BV119" s="1">
        <v>12.942</v>
      </c>
      <c r="BW119" s="1">
        <v>0.18618999999999999</v>
      </c>
      <c r="BX119" s="1">
        <v>0.89914000000000005</v>
      </c>
      <c r="BY119" s="1">
        <v>7.7697000000000002E-2</v>
      </c>
      <c r="BZ119" s="1">
        <v>0.82077999999999995</v>
      </c>
      <c r="CA119" s="1">
        <v>67</v>
      </c>
      <c r="CB119" s="1">
        <v>9.9650000000000002E-2</v>
      </c>
      <c r="CC119" s="1">
        <v>0.49824000000000002</v>
      </c>
    </row>
    <row r="120" spans="1:81" x14ac:dyDescent="0.25">
      <c r="A120">
        <v>1170.19</v>
      </c>
      <c r="B120" s="1">
        <v>0.10155</v>
      </c>
      <c r="C120" s="1">
        <v>6.3470000000000004</v>
      </c>
      <c r="D120" s="1">
        <v>9.3771999999999994E-2</v>
      </c>
      <c r="E120" s="1">
        <v>0.92339000000000004</v>
      </c>
      <c r="F120">
        <v>20615.990000000002</v>
      </c>
      <c r="G120" s="1">
        <v>9.9932999999999994E-2</v>
      </c>
      <c r="H120" s="1">
        <v>6.2458</v>
      </c>
      <c r="I120" s="1">
        <v>9.2310000000000003E-2</v>
      </c>
      <c r="J120" s="1">
        <v>0.92371999999999999</v>
      </c>
      <c r="K120">
        <v>40023.589999999997</v>
      </c>
      <c r="L120" s="1">
        <v>9.9908999999999998E-2</v>
      </c>
      <c r="M120" s="1">
        <v>6.2443</v>
      </c>
      <c r="N120" s="1">
        <v>9.2288999999999996E-2</v>
      </c>
      <c r="O120" s="1">
        <v>0.92373000000000005</v>
      </c>
      <c r="P120">
        <v>59532.99</v>
      </c>
      <c r="Q120" s="1">
        <v>9.9874000000000004E-2</v>
      </c>
      <c r="R120" s="1">
        <v>6.2420999999999998</v>
      </c>
      <c r="S120" s="1">
        <v>9.2222999999999999E-2</v>
      </c>
      <c r="T120" s="1">
        <v>0.92339000000000004</v>
      </c>
      <c r="U120">
        <v>78984.59</v>
      </c>
      <c r="V120" s="1">
        <v>0.11017</v>
      </c>
      <c r="W120" s="1">
        <v>6.8853</v>
      </c>
      <c r="X120" s="1">
        <v>0.10122</v>
      </c>
      <c r="Y120" s="1">
        <v>0.91881000000000002</v>
      </c>
      <c r="Z120">
        <v>98572.79</v>
      </c>
      <c r="AA120" s="1">
        <v>0.10756</v>
      </c>
      <c r="AB120" s="1">
        <v>6.7222</v>
      </c>
      <c r="AC120" s="1">
        <v>9.9104999999999999E-2</v>
      </c>
      <c r="AD120" s="1">
        <v>0.92142999999999997</v>
      </c>
      <c r="AE120">
        <v>118151.69</v>
      </c>
      <c r="AF120" s="1">
        <v>0.10954999999999999</v>
      </c>
      <c r="AG120" s="1">
        <v>6.8467000000000002</v>
      </c>
      <c r="AH120" s="1">
        <v>0.1007</v>
      </c>
      <c r="AI120" s="1">
        <v>0.91922000000000004</v>
      </c>
      <c r="AJ120">
        <v>137824.09</v>
      </c>
      <c r="AK120" s="1">
        <v>9.9899000000000002E-2</v>
      </c>
      <c r="AL120" s="1">
        <v>6.2436999999999996</v>
      </c>
      <c r="AM120" s="1">
        <v>9.2166999999999999E-2</v>
      </c>
      <c r="AN120" s="1">
        <v>0.92259999999999998</v>
      </c>
      <c r="AO120">
        <v>157385.19</v>
      </c>
      <c r="AP120" s="1">
        <v>0.11562</v>
      </c>
      <c r="AQ120" s="1">
        <v>7.2263999999999999</v>
      </c>
      <c r="AR120" s="1">
        <v>0.10611</v>
      </c>
      <c r="AS120" s="1">
        <v>0.91776000000000002</v>
      </c>
      <c r="BT120">
        <v>20586.09</v>
      </c>
      <c r="BU120" s="1">
        <v>0.17499999999999999</v>
      </c>
      <c r="BV120" s="1">
        <v>10.936999999999999</v>
      </c>
      <c r="BW120" s="1">
        <v>0.15845000000000001</v>
      </c>
      <c r="BX120" s="1">
        <v>0.90547</v>
      </c>
      <c r="BY120" s="1">
        <v>7.7589000000000005E-2</v>
      </c>
      <c r="BZ120" s="1">
        <v>0.82725000000000004</v>
      </c>
      <c r="CA120" s="1">
        <v>67</v>
      </c>
      <c r="CB120" s="1">
        <v>9.9795999999999996E-2</v>
      </c>
      <c r="CC120" s="1">
        <v>0.49986999999999998</v>
      </c>
    </row>
    <row r="121" spans="1:81" x14ac:dyDescent="0.25">
      <c r="A121">
        <v>1179.99</v>
      </c>
      <c r="B121" s="1">
        <v>7.9917000000000002E-2</v>
      </c>
      <c r="C121" s="1">
        <v>4.9947999999999997</v>
      </c>
      <c r="D121" s="1">
        <v>7.4292999999999998E-2</v>
      </c>
      <c r="E121" s="1">
        <v>0.92962999999999996</v>
      </c>
      <c r="F121">
        <v>20626.09</v>
      </c>
      <c r="G121" s="1">
        <v>8.0300999999999997E-2</v>
      </c>
      <c r="H121" s="1">
        <v>5.0187999999999997</v>
      </c>
      <c r="I121" s="1">
        <v>7.4630000000000002E-2</v>
      </c>
      <c r="J121" s="1">
        <v>0.92937999999999998</v>
      </c>
      <c r="K121">
        <v>40033.49</v>
      </c>
      <c r="L121" s="1">
        <v>7.5004000000000001E-2</v>
      </c>
      <c r="M121" s="1">
        <v>4.6877000000000004</v>
      </c>
      <c r="N121" s="1">
        <v>6.9778000000000007E-2</v>
      </c>
      <c r="O121" s="1">
        <v>0.93032999999999999</v>
      </c>
      <c r="P121">
        <v>59543.19</v>
      </c>
      <c r="Q121" s="1">
        <v>7.5295000000000001E-2</v>
      </c>
      <c r="R121" s="1">
        <v>4.7060000000000004</v>
      </c>
      <c r="S121" s="1">
        <v>7.0055000000000006E-2</v>
      </c>
      <c r="T121" s="1">
        <v>0.93040999999999996</v>
      </c>
      <c r="U121">
        <v>78994.789999999994</v>
      </c>
      <c r="V121" s="1">
        <v>8.7757000000000002E-2</v>
      </c>
      <c r="W121" s="1">
        <v>5.4847999999999999</v>
      </c>
      <c r="X121" s="1">
        <v>8.1212000000000006E-2</v>
      </c>
      <c r="Y121" s="1">
        <v>0.92540999999999995</v>
      </c>
      <c r="Z121">
        <v>98582.79</v>
      </c>
      <c r="AA121" s="1">
        <v>8.8423000000000002E-2</v>
      </c>
      <c r="AB121" s="1">
        <v>5.5263999999999998</v>
      </c>
      <c r="AC121" s="1">
        <v>8.1973000000000004E-2</v>
      </c>
      <c r="AD121" s="1">
        <v>0.92706</v>
      </c>
      <c r="AE121">
        <v>118161.69</v>
      </c>
      <c r="AF121" s="1">
        <v>8.4848999999999994E-2</v>
      </c>
      <c r="AG121" s="1">
        <v>5.3029999999999999</v>
      </c>
      <c r="AH121" s="1">
        <v>7.8614000000000003E-2</v>
      </c>
      <c r="AI121" s="1">
        <v>0.92652999999999996</v>
      </c>
      <c r="AJ121">
        <v>137834.09</v>
      </c>
      <c r="AK121" s="1">
        <v>8.8680999999999996E-2</v>
      </c>
      <c r="AL121" s="1">
        <v>5.5426000000000002</v>
      </c>
      <c r="AM121" s="1">
        <v>8.2113000000000005E-2</v>
      </c>
      <c r="AN121" s="1">
        <v>0.92593000000000003</v>
      </c>
      <c r="AO121">
        <v>157395.19</v>
      </c>
      <c r="AP121" s="1">
        <v>8.0328999999999998E-2</v>
      </c>
      <c r="AQ121" s="1">
        <v>5.0205000000000002</v>
      </c>
      <c r="AR121" s="1">
        <v>7.4509000000000006E-2</v>
      </c>
      <c r="AS121" s="1">
        <v>0.92754999999999999</v>
      </c>
      <c r="BT121">
        <v>20595.990000000002</v>
      </c>
      <c r="BU121" s="1">
        <v>0.15015999999999999</v>
      </c>
      <c r="BV121" s="1">
        <v>9.3851999999999993</v>
      </c>
      <c r="BW121" s="1">
        <v>0.13675000000000001</v>
      </c>
      <c r="BX121" s="1">
        <v>0.91068000000000005</v>
      </c>
      <c r="BY121" s="1">
        <v>7.7964000000000006E-2</v>
      </c>
      <c r="BZ121" s="1">
        <v>0.83211000000000002</v>
      </c>
      <c r="CA121" s="1">
        <v>67</v>
      </c>
      <c r="CB121" s="1">
        <v>9.9751999999999993E-2</v>
      </c>
      <c r="CC121" s="1">
        <v>0.49759999999999999</v>
      </c>
    </row>
    <row r="122" spans="1:81" x14ac:dyDescent="0.25">
      <c r="A122">
        <v>1189.99</v>
      </c>
      <c r="B122" s="1">
        <v>6.1096999999999999E-2</v>
      </c>
      <c r="C122" s="1">
        <v>3.8186</v>
      </c>
      <c r="D122" s="1">
        <v>5.7265999999999997E-2</v>
      </c>
      <c r="E122" s="1">
        <v>0.93730000000000002</v>
      </c>
      <c r="F122">
        <v>20635.990000000002</v>
      </c>
      <c r="G122" s="1">
        <v>5.9825000000000003E-2</v>
      </c>
      <c r="H122" s="1">
        <v>3.7389999999999999</v>
      </c>
      <c r="I122" s="1">
        <v>5.6032999999999999E-2</v>
      </c>
      <c r="J122" s="1">
        <v>0.93662000000000001</v>
      </c>
      <c r="K122">
        <v>40043.49</v>
      </c>
      <c r="L122" s="1">
        <v>6.5487000000000004E-2</v>
      </c>
      <c r="M122" s="1">
        <v>4.0929000000000002</v>
      </c>
      <c r="N122" s="1">
        <v>6.1303000000000003E-2</v>
      </c>
      <c r="O122" s="1">
        <v>0.93610000000000004</v>
      </c>
      <c r="P122">
        <v>59552.99</v>
      </c>
      <c r="Q122" s="1">
        <v>6.3473000000000002E-2</v>
      </c>
      <c r="R122" s="1">
        <v>3.9670000000000001</v>
      </c>
      <c r="S122" s="1">
        <v>5.9339000000000003E-2</v>
      </c>
      <c r="T122" s="1">
        <v>0.93486999999999998</v>
      </c>
      <c r="U122">
        <v>79004.59</v>
      </c>
      <c r="V122" s="1">
        <v>5.5535000000000001E-2</v>
      </c>
      <c r="W122" s="1">
        <v>3.4708999999999999</v>
      </c>
      <c r="X122" s="1">
        <v>5.2031000000000001E-2</v>
      </c>
      <c r="Y122" s="1">
        <v>0.93689999999999996</v>
      </c>
      <c r="Z122">
        <v>98592.89</v>
      </c>
      <c r="AA122" s="1">
        <v>5.5407999999999999E-2</v>
      </c>
      <c r="AB122" s="1">
        <v>3.4630000000000001</v>
      </c>
      <c r="AC122" s="1">
        <v>5.1944999999999998E-2</v>
      </c>
      <c r="AD122" s="1">
        <v>0.93750999999999995</v>
      </c>
      <c r="AE122">
        <v>118171.69</v>
      </c>
      <c r="AF122" s="1">
        <v>5.8485000000000002E-2</v>
      </c>
      <c r="AG122" s="1">
        <v>3.6553</v>
      </c>
      <c r="AH122" s="1">
        <v>5.4719999999999998E-2</v>
      </c>
      <c r="AI122" s="1">
        <v>0.93561000000000005</v>
      </c>
      <c r="AJ122">
        <v>137844.19</v>
      </c>
      <c r="AK122" s="1">
        <v>5.6099000000000003E-2</v>
      </c>
      <c r="AL122" s="1">
        <v>3.5062000000000002</v>
      </c>
      <c r="AM122" s="1">
        <v>5.2532000000000002E-2</v>
      </c>
      <c r="AN122" s="1">
        <v>0.93642999999999998</v>
      </c>
      <c r="AO122">
        <v>157405.09</v>
      </c>
      <c r="AP122" s="1">
        <v>6.5664E-2</v>
      </c>
      <c r="AQ122" s="1">
        <v>4.1040000000000001</v>
      </c>
      <c r="AR122" s="1">
        <v>6.1199000000000003E-2</v>
      </c>
      <c r="AS122" s="1">
        <v>0.93200000000000005</v>
      </c>
      <c r="BT122">
        <v>20605.990000000002</v>
      </c>
      <c r="BU122" s="1">
        <v>0.12515000000000001</v>
      </c>
      <c r="BV122" s="1">
        <v>7.8216000000000001</v>
      </c>
      <c r="BW122" s="1">
        <v>0.1148</v>
      </c>
      <c r="BX122" s="1">
        <v>0.91732000000000002</v>
      </c>
      <c r="BY122" s="1">
        <v>7.8210000000000002E-2</v>
      </c>
      <c r="BZ122" s="1">
        <v>0.83845999999999998</v>
      </c>
      <c r="CA122" s="1">
        <v>67</v>
      </c>
      <c r="CB122" s="1">
        <v>9.9840999999999999E-2</v>
      </c>
      <c r="CC122" s="1">
        <v>0.49723000000000001</v>
      </c>
    </row>
    <row r="123" spans="1:81" x14ac:dyDescent="0.25">
      <c r="A123">
        <v>1200.0899999999999</v>
      </c>
      <c r="B123" s="1">
        <v>3.1182000000000001E-2</v>
      </c>
      <c r="C123" s="1">
        <v>1.9489000000000001</v>
      </c>
      <c r="D123" s="1">
        <v>2.9665E-2</v>
      </c>
      <c r="E123" s="1">
        <v>0.95133999999999996</v>
      </c>
      <c r="F123">
        <v>20646.09</v>
      </c>
      <c r="G123" s="1">
        <v>3.8996999999999997E-2</v>
      </c>
      <c r="H123" s="1">
        <v>2.4373</v>
      </c>
      <c r="I123" s="1">
        <v>3.6888999999999998E-2</v>
      </c>
      <c r="J123" s="1">
        <v>0.94594999999999996</v>
      </c>
      <c r="K123">
        <v>40053.49</v>
      </c>
      <c r="L123" s="1">
        <v>3.134E-2</v>
      </c>
      <c r="M123" s="1">
        <v>1.9588000000000001</v>
      </c>
      <c r="N123" s="1">
        <v>2.9763999999999999E-2</v>
      </c>
      <c r="O123" s="1">
        <v>0.94972000000000001</v>
      </c>
      <c r="P123">
        <v>59563.09</v>
      </c>
      <c r="Q123" s="1">
        <v>3.4247E-2</v>
      </c>
      <c r="R123" s="1">
        <v>2.1404000000000001</v>
      </c>
      <c r="S123" s="1">
        <v>3.2419999999999997E-2</v>
      </c>
      <c r="T123" s="1">
        <v>0.94664000000000004</v>
      </c>
      <c r="U123">
        <v>79014.69</v>
      </c>
      <c r="V123" s="1">
        <v>4.1149999999999999E-2</v>
      </c>
      <c r="W123" s="1">
        <v>2.5718000000000001</v>
      </c>
      <c r="X123" s="1">
        <v>3.8783999999999999E-2</v>
      </c>
      <c r="Y123" s="1">
        <v>0.94250999999999996</v>
      </c>
      <c r="Z123">
        <v>98602.79</v>
      </c>
      <c r="AA123" s="1">
        <v>3.8032999999999997E-2</v>
      </c>
      <c r="AB123" s="1">
        <v>2.3771</v>
      </c>
      <c r="AC123" s="1">
        <v>3.5945999999999999E-2</v>
      </c>
      <c r="AD123" s="1">
        <v>0.94511999999999996</v>
      </c>
      <c r="AE123">
        <v>118181.69</v>
      </c>
      <c r="AF123" s="1">
        <v>3.8913000000000003E-2</v>
      </c>
      <c r="AG123" s="1">
        <v>2.4319999999999999</v>
      </c>
      <c r="AH123" s="1">
        <v>3.6760000000000001E-2</v>
      </c>
      <c r="AI123" s="1">
        <v>0.94467000000000001</v>
      </c>
      <c r="AJ123">
        <v>137854.09</v>
      </c>
      <c r="AK123" s="1">
        <v>4.036E-2</v>
      </c>
      <c r="AL123" s="1">
        <v>2.5225</v>
      </c>
      <c r="AM123" s="1">
        <v>3.8044000000000001E-2</v>
      </c>
      <c r="AN123" s="1">
        <v>0.94262000000000001</v>
      </c>
      <c r="AO123">
        <v>157415.29</v>
      </c>
      <c r="AP123" s="1">
        <v>3.2958000000000001E-2</v>
      </c>
      <c r="AQ123" s="1">
        <v>2.0598999999999998</v>
      </c>
      <c r="AR123" s="1">
        <v>3.1168000000000001E-2</v>
      </c>
      <c r="AS123" s="1">
        <v>0.94567000000000001</v>
      </c>
      <c r="BT123">
        <v>20615.990000000002</v>
      </c>
      <c r="BU123" s="1">
        <v>9.9932999999999994E-2</v>
      </c>
      <c r="BV123" s="1">
        <v>6.2458</v>
      </c>
      <c r="BW123" s="1">
        <v>9.2310000000000003E-2</v>
      </c>
      <c r="BX123" s="1">
        <v>0.92371999999999999</v>
      </c>
      <c r="BY123" s="1">
        <v>7.8628000000000003E-2</v>
      </c>
      <c r="BZ123" s="1">
        <v>0.84450999999999998</v>
      </c>
      <c r="CA123" s="1">
        <v>67</v>
      </c>
      <c r="CB123" s="1">
        <v>9.9453E-2</v>
      </c>
      <c r="CC123" s="1">
        <v>0.49720999999999999</v>
      </c>
    </row>
    <row r="124" spans="1:81" x14ac:dyDescent="0.25">
      <c r="A124">
        <v>1209.99</v>
      </c>
      <c r="B124" s="1">
        <v>2.4847000000000001E-2</v>
      </c>
      <c r="C124" s="1">
        <v>1.5528999999999999</v>
      </c>
      <c r="D124" s="1">
        <v>2.3948000000000001E-2</v>
      </c>
      <c r="E124" s="1">
        <v>0.96382999999999996</v>
      </c>
      <c r="F124">
        <v>20655.990000000002</v>
      </c>
      <c r="G124" s="1">
        <v>2.5107999999999998E-2</v>
      </c>
      <c r="H124" s="1">
        <v>1.5692999999999999</v>
      </c>
      <c r="I124" s="1">
        <v>2.4154999999999999E-2</v>
      </c>
      <c r="J124" s="1">
        <v>0.96204000000000001</v>
      </c>
      <c r="K124">
        <v>40063.49</v>
      </c>
      <c r="L124" s="1">
        <v>2.4837000000000001E-2</v>
      </c>
      <c r="M124" s="1">
        <v>1.5523</v>
      </c>
      <c r="N124" s="1">
        <v>2.3880999999999999E-2</v>
      </c>
      <c r="O124" s="1">
        <v>0.96148999999999996</v>
      </c>
      <c r="P124">
        <v>59573.09</v>
      </c>
      <c r="Q124" s="1">
        <v>2.5012E-2</v>
      </c>
      <c r="R124" s="1">
        <v>1.5631999999999999</v>
      </c>
      <c r="S124" s="1">
        <v>2.4032000000000001E-2</v>
      </c>
      <c r="T124" s="1">
        <v>0.96082999999999996</v>
      </c>
      <c r="U124">
        <v>79024.59</v>
      </c>
      <c r="V124" s="1">
        <v>2.4694000000000001E-2</v>
      </c>
      <c r="W124" s="1">
        <v>1.5434000000000001</v>
      </c>
      <c r="X124" s="1">
        <v>2.3685999999999999E-2</v>
      </c>
      <c r="Y124" s="1">
        <v>0.95916000000000001</v>
      </c>
      <c r="Z124">
        <v>98612.89</v>
      </c>
      <c r="AA124" s="1">
        <v>2.5017000000000001E-2</v>
      </c>
      <c r="AB124" s="1">
        <v>1.5634999999999999</v>
      </c>
      <c r="AC124" s="1">
        <v>2.401E-2</v>
      </c>
      <c r="AD124" s="1">
        <v>0.95975999999999995</v>
      </c>
      <c r="AE124">
        <v>118191.69</v>
      </c>
      <c r="AF124" s="1">
        <v>2.4929E-2</v>
      </c>
      <c r="AG124" s="1">
        <v>1.5581</v>
      </c>
      <c r="AH124" s="1">
        <v>2.3935999999999999E-2</v>
      </c>
      <c r="AI124" s="1">
        <v>0.96014999999999995</v>
      </c>
      <c r="AJ124">
        <v>137864.09</v>
      </c>
      <c r="AK124" s="1">
        <v>2.5066000000000001E-2</v>
      </c>
      <c r="AL124" s="1">
        <v>1.5666</v>
      </c>
      <c r="AM124" s="1">
        <v>2.4036999999999999E-2</v>
      </c>
      <c r="AN124" s="1">
        <v>0.95894999999999997</v>
      </c>
      <c r="AO124">
        <v>157425.09</v>
      </c>
      <c r="AP124" s="1">
        <v>2.4833999999999998E-2</v>
      </c>
      <c r="AQ124" s="1">
        <v>1.5521</v>
      </c>
      <c r="AR124" s="1">
        <v>2.3836E-2</v>
      </c>
      <c r="AS124" s="1">
        <v>0.95982999999999996</v>
      </c>
      <c r="BT124">
        <v>20626.09</v>
      </c>
      <c r="BU124" s="1">
        <v>8.0300999999999997E-2</v>
      </c>
      <c r="BV124" s="1">
        <v>5.0187999999999997</v>
      </c>
      <c r="BW124" s="1">
        <v>7.4630000000000002E-2</v>
      </c>
      <c r="BX124" s="1">
        <v>0.92937999999999998</v>
      </c>
      <c r="BY124" s="1">
        <v>7.8635999999999998E-2</v>
      </c>
      <c r="BZ124" s="1">
        <v>0.85011999999999999</v>
      </c>
      <c r="CA124" s="1">
        <v>67</v>
      </c>
      <c r="CB124" s="1">
        <v>9.9890999999999994E-2</v>
      </c>
      <c r="CC124" s="1">
        <v>0.49782999999999999</v>
      </c>
    </row>
    <row r="125" spans="1:81" x14ac:dyDescent="0.25">
      <c r="BT125">
        <v>20635.990000000002</v>
      </c>
      <c r="BU125" s="1">
        <v>5.9825000000000003E-2</v>
      </c>
      <c r="BV125" s="1">
        <v>3.7389999999999999</v>
      </c>
      <c r="BW125" s="1">
        <v>5.6032999999999999E-2</v>
      </c>
      <c r="BX125" s="1">
        <v>0.93662000000000001</v>
      </c>
      <c r="BY125" s="1">
        <v>7.8959000000000001E-2</v>
      </c>
      <c r="BZ125" s="1">
        <v>0.85701000000000005</v>
      </c>
      <c r="CA125" s="1">
        <v>67</v>
      </c>
      <c r="CB125" s="1">
        <v>9.9876000000000006E-2</v>
      </c>
      <c r="CC125" s="1">
        <v>0.49752000000000002</v>
      </c>
    </row>
    <row r="126" spans="1:81" x14ac:dyDescent="0.25">
      <c r="BT126">
        <v>20646.09</v>
      </c>
      <c r="BU126" s="1">
        <v>3.8996999999999997E-2</v>
      </c>
      <c r="BV126" s="1">
        <v>2.4373</v>
      </c>
      <c r="BW126" s="1">
        <v>3.6888999999999998E-2</v>
      </c>
      <c r="BX126" s="1">
        <v>0.94594999999999996</v>
      </c>
      <c r="BY126" s="1">
        <v>7.9324000000000006E-2</v>
      </c>
      <c r="BZ126" s="1">
        <v>0.86592000000000002</v>
      </c>
      <c r="CA126" s="1">
        <v>67</v>
      </c>
      <c r="CB126" s="1">
        <v>9.9733000000000002E-2</v>
      </c>
      <c r="CC126" s="1">
        <v>0.49817</v>
      </c>
    </row>
    <row r="127" spans="1:81" x14ac:dyDescent="0.25">
      <c r="BT127">
        <v>20655.990000000002</v>
      </c>
      <c r="BU127" s="1">
        <v>2.5107999999999998E-2</v>
      </c>
      <c r="BV127" s="1">
        <v>1.5692999999999999</v>
      </c>
      <c r="BW127" s="1">
        <v>2.4154999999999999E-2</v>
      </c>
      <c r="BX127" s="1">
        <v>0.96204000000000001</v>
      </c>
      <c r="BY127" s="1">
        <v>7.9832E-2</v>
      </c>
      <c r="BZ127" s="1">
        <v>0.88139000000000001</v>
      </c>
      <c r="CA127" s="1">
        <v>67</v>
      </c>
      <c r="CB127" s="1">
        <v>0.10008</v>
      </c>
      <c r="CC127" s="1">
        <v>0.4975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topLeftCell="C5" workbookViewId="0">
      <selection activeCell="H33" sqref="H33"/>
    </sheetView>
  </sheetViews>
  <sheetFormatPr defaultRowHeight="15" x14ac:dyDescent="0.25"/>
  <sheetData>
    <row r="1" spans="1:20" x14ac:dyDescent="0.25">
      <c r="A1" t="s">
        <v>30</v>
      </c>
      <c r="B1" t="s">
        <v>31</v>
      </c>
      <c r="C1" t="s">
        <v>29</v>
      </c>
      <c r="D1" t="s">
        <v>31</v>
      </c>
      <c r="E1">
        <v>1000</v>
      </c>
      <c r="F1" t="s">
        <v>31</v>
      </c>
      <c r="G1">
        <v>2000</v>
      </c>
      <c r="H1" t="s">
        <v>31</v>
      </c>
      <c r="I1">
        <v>3000</v>
      </c>
      <c r="J1" t="s">
        <v>31</v>
      </c>
      <c r="K1">
        <v>4000</v>
      </c>
      <c r="L1" t="s">
        <v>31</v>
      </c>
      <c r="M1">
        <v>5000</v>
      </c>
      <c r="N1" t="s">
        <v>31</v>
      </c>
      <c r="O1">
        <v>6000</v>
      </c>
      <c r="P1" t="s">
        <v>31</v>
      </c>
      <c r="Q1">
        <v>7000</v>
      </c>
      <c r="R1" t="s">
        <v>31</v>
      </c>
      <c r="S1">
        <v>8000</v>
      </c>
    </row>
    <row r="2" spans="1:20" x14ac:dyDescent="0.25">
      <c r="A2" s="1">
        <v>10000</v>
      </c>
      <c r="B2" s="1">
        <v>4.7626000000000002E-2</v>
      </c>
      <c r="C2" s="1">
        <v>-1.1460000000000001E-3</v>
      </c>
      <c r="D2" s="1">
        <v>4.0767999999999999E-2</v>
      </c>
      <c r="E2" s="1">
        <v>2.1400999999999999E-4</v>
      </c>
      <c r="F2" s="1">
        <v>3.9343999999999997E-2</v>
      </c>
      <c r="G2" s="1">
        <v>4.8491000000000002E-4</v>
      </c>
      <c r="H2" s="1">
        <v>3.9084000000000001E-2</v>
      </c>
      <c r="I2" s="1">
        <v>4.9293000000000004E-4</v>
      </c>
      <c r="J2" s="1">
        <v>4.0230000000000002E-2</v>
      </c>
      <c r="K2" s="1">
        <v>3.1679000000000001E-4</v>
      </c>
      <c r="L2" s="1">
        <v>3.7451999999999999E-2</v>
      </c>
      <c r="M2" s="1">
        <v>7.3771000000000004E-4</v>
      </c>
      <c r="N2" s="1">
        <v>4.0518999999999999E-2</v>
      </c>
      <c r="O2" s="1">
        <v>2.9712E-4</v>
      </c>
      <c r="P2" s="1">
        <v>4.0050000000000002E-2</v>
      </c>
      <c r="Q2" s="1">
        <v>4.2478999999999998E-4</v>
      </c>
      <c r="R2" s="1">
        <v>3.9634999999999997E-2</v>
      </c>
      <c r="S2" s="1">
        <v>5.3456E-4</v>
      </c>
      <c r="T2" s="1">
        <f>Q2*-1</f>
        <v>-4.2478999999999998E-4</v>
      </c>
    </row>
    <row r="3" spans="1:20" x14ac:dyDescent="0.25">
      <c r="A3" s="1">
        <v>7943.3</v>
      </c>
      <c r="B3" s="1">
        <v>4.7038999999999997E-2</v>
      </c>
      <c r="C3" s="1">
        <v>-4.8780000000000004E-3</v>
      </c>
      <c r="D3" s="1">
        <v>3.9392000000000003E-2</v>
      </c>
      <c r="E3" s="1">
        <v>-3.5918999999999999E-3</v>
      </c>
      <c r="F3" s="1">
        <v>3.8469000000000003E-2</v>
      </c>
      <c r="G3" s="1">
        <v>-3.4678E-3</v>
      </c>
      <c r="H3" s="1">
        <v>3.8372000000000003E-2</v>
      </c>
      <c r="I3" s="1">
        <v>-3.4810000000000002E-3</v>
      </c>
      <c r="J3" s="1">
        <v>4.0065000000000003E-2</v>
      </c>
      <c r="K3" s="1">
        <v>-3.6378000000000001E-3</v>
      </c>
      <c r="L3" s="1">
        <v>3.6656000000000001E-2</v>
      </c>
      <c r="M3" s="1">
        <v>-3.2656E-3</v>
      </c>
      <c r="N3" s="1">
        <v>3.8838999999999999E-2</v>
      </c>
      <c r="O3" s="1">
        <v>-3.4873E-3</v>
      </c>
      <c r="P3" s="1">
        <v>3.9206999999999999E-2</v>
      </c>
      <c r="Q3" s="1">
        <v>-3.4489E-3</v>
      </c>
      <c r="R3" s="1">
        <v>3.8894999999999999E-2</v>
      </c>
      <c r="S3" s="1">
        <v>-3.4505999999999998E-3</v>
      </c>
      <c r="T3" s="1">
        <f t="shared" ref="T3:T52" si="0">Q3*-1</f>
        <v>3.4489E-3</v>
      </c>
    </row>
    <row r="4" spans="1:20" x14ac:dyDescent="0.25">
      <c r="A4" s="1">
        <v>6309.6</v>
      </c>
      <c r="B4" s="1">
        <v>4.9521000000000003E-2</v>
      </c>
      <c r="C4" s="1">
        <v>-5.6996E-3</v>
      </c>
      <c r="D4" s="1">
        <v>4.1793999999999998E-2</v>
      </c>
      <c r="E4" s="1">
        <v>-4.7467999999999998E-3</v>
      </c>
      <c r="F4" s="1">
        <v>4.0823999999999999E-2</v>
      </c>
      <c r="G4" s="1">
        <v>-4.6132999999999999E-3</v>
      </c>
      <c r="H4" s="1">
        <v>4.1191999999999999E-2</v>
      </c>
      <c r="I4" s="1">
        <v>-4.2563000000000002E-3</v>
      </c>
      <c r="J4" s="1">
        <v>4.2431000000000003E-2</v>
      </c>
      <c r="K4" s="1">
        <v>-4.3064000000000002E-3</v>
      </c>
      <c r="L4" s="1">
        <v>3.9616999999999999E-2</v>
      </c>
      <c r="M4" s="1">
        <v>-4.1107000000000001E-3</v>
      </c>
      <c r="N4" s="1">
        <v>4.1118000000000002E-2</v>
      </c>
      <c r="O4" s="1">
        <v>-4.5932000000000004E-3</v>
      </c>
      <c r="P4" s="1">
        <v>4.1563000000000003E-2</v>
      </c>
      <c r="Q4" s="1">
        <v>-4.5824999999999998E-3</v>
      </c>
      <c r="R4" s="1">
        <v>4.1162999999999998E-2</v>
      </c>
      <c r="S4" s="1">
        <v>-4.5281999999999996E-3</v>
      </c>
      <c r="T4" s="1">
        <f t="shared" si="0"/>
        <v>4.5824999999999998E-3</v>
      </c>
    </row>
    <row r="5" spans="1:20" x14ac:dyDescent="0.25">
      <c r="A5" s="1">
        <v>5011.8999999999996</v>
      </c>
      <c r="B5" s="1">
        <v>5.1492999999999997E-2</v>
      </c>
      <c r="C5" s="1">
        <v>-4.7577000000000001E-3</v>
      </c>
      <c r="D5" s="1">
        <v>4.3867000000000003E-2</v>
      </c>
      <c r="E5" s="1">
        <v>-3.9331000000000001E-3</v>
      </c>
      <c r="F5" s="1">
        <v>4.2792999999999998E-2</v>
      </c>
      <c r="G5" s="1">
        <v>-3.8419000000000001E-3</v>
      </c>
      <c r="H5" s="1">
        <v>4.3050999999999999E-2</v>
      </c>
      <c r="I5" s="1">
        <v>-3.5833000000000002E-3</v>
      </c>
      <c r="J5" s="1">
        <v>4.3637000000000002E-2</v>
      </c>
      <c r="K5" s="1">
        <v>-3.6565E-3</v>
      </c>
      <c r="L5" s="1">
        <v>4.1209999999999997E-2</v>
      </c>
      <c r="M5" s="1">
        <v>-3.2926000000000001E-3</v>
      </c>
      <c r="N5" s="1">
        <v>4.3223999999999999E-2</v>
      </c>
      <c r="O5" s="1">
        <v>-3.8570000000000002E-3</v>
      </c>
      <c r="P5" s="1">
        <v>4.3466999999999999E-2</v>
      </c>
      <c r="Q5" s="1">
        <v>-3.8585999999999998E-3</v>
      </c>
      <c r="R5" s="1">
        <v>4.3219E-2</v>
      </c>
      <c r="S5" s="1">
        <v>-3.8219999999999999E-3</v>
      </c>
      <c r="T5" s="1">
        <f t="shared" si="0"/>
        <v>3.8585999999999998E-3</v>
      </c>
    </row>
    <row r="6" spans="1:20" x14ac:dyDescent="0.25">
      <c r="A6" s="1">
        <v>3981.1</v>
      </c>
      <c r="B6" s="1">
        <v>5.2524000000000001E-2</v>
      </c>
      <c r="C6" s="1">
        <v>-3.4180999999999999E-3</v>
      </c>
      <c r="D6" s="1">
        <v>4.5073000000000002E-2</v>
      </c>
      <c r="E6" s="1">
        <v>-2.8297999999999999E-3</v>
      </c>
      <c r="F6" s="1">
        <v>4.3912E-2</v>
      </c>
      <c r="G6" s="1">
        <v>-2.7138000000000002E-3</v>
      </c>
      <c r="H6" s="1">
        <v>4.4297999999999997E-2</v>
      </c>
      <c r="I6" s="1">
        <v>-2.5856E-3</v>
      </c>
      <c r="J6" s="1">
        <v>4.4653999999999999E-2</v>
      </c>
      <c r="K6" s="1">
        <v>-2.5203999999999999E-3</v>
      </c>
      <c r="L6" s="1">
        <v>4.2020000000000002E-2</v>
      </c>
      <c r="M6" s="1">
        <v>-2.6627E-3</v>
      </c>
      <c r="N6" s="1">
        <v>4.4372000000000002E-2</v>
      </c>
      <c r="O6" s="1">
        <v>-2.7696000000000001E-3</v>
      </c>
      <c r="P6" s="1">
        <v>4.4636000000000002E-2</v>
      </c>
      <c r="Q6" s="1">
        <v>-2.758E-3</v>
      </c>
      <c r="R6" s="1">
        <v>4.4268000000000002E-2</v>
      </c>
      <c r="S6" s="1">
        <v>-2.7033000000000001E-3</v>
      </c>
      <c r="T6" s="1">
        <f t="shared" si="0"/>
        <v>2.758E-3</v>
      </c>
    </row>
    <row r="7" spans="1:20" x14ac:dyDescent="0.25">
      <c r="A7" s="1">
        <v>3162.3</v>
      </c>
      <c r="B7" s="1">
        <v>5.2935000000000003E-2</v>
      </c>
      <c r="C7" s="1">
        <v>-2.3232000000000001E-3</v>
      </c>
      <c r="D7" s="1">
        <v>4.5562999999999999E-2</v>
      </c>
      <c r="E7" s="1">
        <v>-1.8324999999999999E-3</v>
      </c>
      <c r="F7" s="1">
        <v>4.4380000000000003E-2</v>
      </c>
      <c r="G7" s="1">
        <v>-1.7577999999999999E-3</v>
      </c>
      <c r="H7" s="1">
        <v>4.4805999999999999E-2</v>
      </c>
      <c r="I7" s="1">
        <v>-1.6339E-3</v>
      </c>
      <c r="J7" s="1">
        <v>4.5302000000000002E-2</v>
      </c>
      <c r="K7" s="1">
        <v>-1.7139E-3</v>
      </c>
      <c r="L7" s="1">
        <v>4.2554000000000002E-2</v>
      </c>
      <c r="M7" s="1">
        <v>-1.7022000000000001E-3</v>
      </c>
      <c r="N7" s="1">
        <v>4.4953E-2</v>
      </c>
      <c r="O7" s="1">
        <v>-1.7650000000000001E-3</v>
      </c>
      <c r="P7" s="1">
        <v>4.4468000000000001E-2</v>
      </c>
      <c r="Q7" s="1">
        <v>-1.7281E-3</v>
      </c>
      <c r="R7" s="1">
        <v>4.4788000000000001E-2</v>
      </c>
      <c r="S7" s="1">
        <v>-1.7440000000000001E-3</v>
      </c>
      <c r="T7" s="1">
        <f t="shared" si="0"/>
        <v>1.7281E-3</v>
      </c>
    </row>
    <row r="8" spans="1:20" x14ac:dyDescent="0.25">
      <c r="A8" s="1">
        <v>2511.9</v>
      </c>
      <c r="B8" s="1">
        <v>5.3252000000000001E-2</v>
      </c>
      <c r="C8" s="1">
        <v>-1.4861E-3</v>
      </c>
      <c r="D8" s="1">
        <v>4.5967000000000001E-2</v>
      </c>
      <c r="E8" s="1">
        <v>-1.0957E-3</v>
      </c>
      <c r="F8" s="1">
        <v>4.4762000000000003E-2</v>
      </c>
      <c r="G8" s="1">
        <v>-1.0734E-3</v>
      </c>
      <c r="H8" s="1">
        <v>4.4888999999999998E-2</v>
      </c>
      <c r="I8" s="1">
        <v>-1.0072E-3</v>
      </c>
      <c r="J8" s="1">
        <v>4.5540999999999998E-2</v>
      </c>
      <c r="K8" s="1">
        <v>-8.5340000000000004E-4</v>
      </c>
      <c r="L8" s="1">
        <v>4.2673999999999997E-2</v>
      </c>
      <c r="M8" s="1">
        <v>-9.9891999999999993E-4</v>
      </c>
      <c r="N8" s="1">
        <v>4.5222999999999999E-2</v>
      </c>
      <c r="O8" s="1">
        <v>-1.0665E-3</v>
      </c>
      <c r="P8" s="1">
        <v>4.4740000000000002E-2</v>
      </c>
      <c r="Q8" s="1">
        <v>-1.0203E-3</v>
      </c>
      <c r="R8" s="1">
        <v>4.4928999999999997E-2</v>
      </c>
      <c r="S8" s="1">
        <v>-1.0185999999999999E-3</v>
      </c>
      <c r="T8" s="1">
        <f t="shared" si="0"/>
        <v>1.0203E-3</v>
      </c>
    </row>
    <row r="9" spans="1:20" x14ac:dyDescent="0.25">
      <c r="A9" s="1">
        <v>1995.3</v>
      </c>
      <c r="B9" s="1">
        <v>5.2801000000000001E-2</v>
      </c>
      <c r="C9" s="1">
        <v>-8.7600000000000004E-4</v>
      </c>
      <c r="D9" s="1">
        <v>4.6209E-2</v>
      </c>
      <c r="E9" s="1">
        <v>-5.5002999999999996E-4</v>
      </c>
      <c r="F9" s="1">
        <v>4.4896999999999999E-2</v>
      </c>
      <c r="G9" s="1">
        <v>-5.3748999999999995E-4</v>
      </c>
      <c r="H9" s="1">
        <v>4.5157999999999997E-2</v>
      </c>
      <c r="I9" s="1">
        <v>-5.2603000000000003E-4</v>
      </c>
      <c r="J9" s="1">
        <v>4.5955000000000003E-2</v>
      </c>
      <c r="K9" s="1">
        <v>-5.8600000000000004E-4</v>
      </c>
      <c r="L9" s="1">
        <v>4.2802E-2</v>
      </c>
      <c r="M9" s="1">
        <v>-4.9357000000000003E-4</v>
      </c>
      <c r="N9" s="1">
        <v>4.5220000000000003E-2</v>
      </c>
      <c r="O9" s="1">
        <v>-5.1104999999999998E-4</v>
      </c>
      <c r="P9" s="1">
        <v>4.4956999999999997E-2</v>
      </c>
      <c r="Q9" s="1">
        <v>-5.3012000000000003E-4</v>
      </c>
      <c r="R9" s="1">
        <v>4.5043E-2</v>
      </c>
      <c r="S9" s="1">
        <v>-4.9927999999999995E-4</v>
      </c>
      <c r="T9" s="1">
        <f t="shared" si="0"/>
        <v>5.3012000000000003E-4</v>
      </c>
    </row>
    <row r="10" spans="1:20" x14ac:dyDescent="0.25">
      <c r="A10" s="1">
        <v>1584.9</v>
      </c>
      <c r="B10" s="1">
        <v>5.2955000000000002E-2</v>
      </c>
      <c r="C10" s="1">
        <v>-4.6270000000000003E-4</v>
      </c>
      <c r="D10" s="1">
        <v>4.5428999999999997E-2</v>
      </c>
      <c r="E10" s="1">
        <v>-1.9895000000000001E-4</v>
      </c>
      <c r="F10" s="1">
        <v>4.4776999999999997E-2</v>
      </c>
      <c r="G10" s="1">
        <v>-1.8254999999999999E-4</v>
      </c>
      <c r="H10" s="1">
        <v>4.2373000000000001E-2</v>
      </c>
      <c r="I10" s="1">
        <v>-1.5982E-4</v>
      </c>
      <c r="J10" s="1">
        <v>4.5529E-2</v>
      </c>
      <c r="K10" s="1">
        <v>-1.8979000000000001E-4</v>
      </c>
      <c r="L10" s="1">
        <v>4.2945999999999998E-2</v>
      </c>
      <c r="M10" s="1">
        <v>-1.4569999999999999E-4</v>
      </c>
      <c r="N10" s="1">
        <v>4.5425E-2</v>
      </c>
      <c r="O10" s="1">
        <v>-1.5377000000000001E-4</v>
      </c>
      <c r="P10" s="1">
        <v>4.5081000000000003E-2</v>
      </c>
      <c r="Q10" s="1">
        <v>-1.3454E-4</v>
      </c>
      <c r="R10" s="1">
        <v>4.5211000000000001E-2</v>
      </c>
      <c r="S10" s="1">
        <v>-1.7558E-4</v>
      </c>
      <c r="T10" s="1">
        <f t="shared" si="0"/>
        <v>1.3454E-4</v>
      </c>
    </row>
    <row r="11" spans="1:20" x14ac:dyDescent="0.25">
      <c r="A11" s="1">
        <v>1258.9000000000001</v>
      </c>
      <c r="B11" s="1">
        <v>5.3154E-2</v>
      </c>
      <c r="C11" s="1">
        <v>-1.2242000000000001E-4</v>
      </c>
      <c r="D11" s="1">
        <v>4.5637999999999998E-2</v>
      </c>
      <c r="E11" s="1">
        <v>7.5593000000000006E-5</v>
      </c>
      <c r="F11" s="1">
        <v>4.4734000000000003E-2</v>
      </c>
      <c r="G11" s="1">
        <v>9.4265000000000006E-5</v>
      </c>
      <c r="H11" s="1">
        <v>4.2591999999999998E-2</v>
      </c>
      <c r="I11" s="1">
        <v>7.5254999999999997E-5</v>
      </c>
      <c r="J11" s="1">
        <v>4.5451999999999999E-2</v>
      </c>
      <c r="K11" s="1">
        <v>3.2595000000000002E-5</v>
      </c>
      <c r="L11" s="1">
        <v>4.3129000000000001E-2</v>
      </c>
      <c r="M11" s="1">
        <v>5.2198999999999999E-5</v>
      </c>
      <c r="N11" s="1">
        <v>4.5559000000000002E-2</v>
      </c>
      <c r="O11" s="1">
        <v>8.5629000000000003E-5</v>
      </c>
      <c r="P11" s="1">
        <v>4.5159999999999999E-2</v>
      </c>
      <c r="Q11" s="1">
        <v>6.5182E-5</v>
      </c>
      <c r="R11" s="1">
        <v>4.5325999999999998E-2</v>
      </c>
      <c r="S11" s="1">
        <v>7.6126999999999998E-5</v>
      </c>
      <c r="T11" s="1">
        <f t="shared" si="0"/>
        <v>-6.5182E-5</v>
      </c>
    </row>
    <row r="12" spans="1:20" x14ac:dyDescent="0.25">
      <c r="A12" s="1">
        <v>1000</v>
      </c>
      <c r="B12" s="1">
        <v>5.3607000000000002E-2</v>
      </c>
      <c r="C12" s="1">
        <v>1.8620999999999999E-4</v>
      </c>
      <c r="D12" s="1">
        <v>4.5853999999999999E-2</v>
      </c>
      <c r="E12" s="1">
        <v>2.4854E-4</v>
      </c>
      <c r="F12" s="1">
        <v>4.5058000000000001E-2</v>
      </c>
      <c r="G12" s="1">
        <v>2.8160000000000001E-4</v>
      </c>
      <c r="H12" s="1">
        <v>4.2701999999999997E-2</v>
      </c>
      <c r="I12" s="1">
        <v>3.1315999999999999E-4</v>
      </c>
      <c r="J12" s="1">
        <v>4.5666999999999999E-2</v>
      </c>
      <c r="K12" s="1">
        <v>3.7537999999999997E-4</v>
      </c>
      <c r="L12" s="1">
        <v>4.3191E-2</v>
      </c>
      <c r="M12" s="1">
        <v>1.9018999999999999E-4</v>
      </c>
      <c r="N12" s="1">
        <v>4.4886000000000002E-2</v>
      </c>
      <c r="O12" s="1">
        <v>3.076E-4</v>
      </c>
      <c r="P12" s="1">
        <v>4.5233000000000002E-2</v>
      </c>
      <c r="Q12" s="1">
        <v>2.1610999999999999E-4</v>
      </c>
      <c r="R12" s="1">
        <v>4.5323000000000002E-2</v>
      </c>
      <c r="S12" s="1">
        <v>3.0403E-4</v>
      </c>
      <c r="T12" s="1">
        <f t="shared" si="0"/>
        <v>-2.1610999999999999E-4</v>
      </c>
    </row>
    <row r="13" spans="1:20" x14ac:dyDescent="0.25">
      <c r="A13" s="1">
        <v>794.33</v>
      </c>
      <c r="B13" s="1">
        <v>5.2907999999999997E-2</v>
      </c>
      <c r="C13" s="1">
        <v>5.5497000000000001E-4</v>
      </c>
      <c r="D13" s="1">
        <v>4.6150999999999998E-2</v>
      </c>
      <c r="E13" s="1">
        <v>5.1741000000000005E-4</v>
      </c>
      <c r="F13" s="1">
        <v>4.5031000000000002E-2</v>
      </c>
      <c r="G13" s="1">
        <v>4.2862999999999999E-4</v>
      </c>
      <c r="H13" s="1">
        <v>4.3043999999999999E-2</v>
      </c>
      <c r="I13" s="1">
        <v>5.5464000000000002E-4</v>
      </c>
      <c r="J13" s="1">
        <v>4.5575999999999998E-2</v>
      </c>
      <c r="K13" s="1">
        <v>5.0553999999999996E-4</v>
      </c>
      <c r="L13" s="1">
        <v>4.3445999999999999E-2</v>
      </c>
      <c r="M13" s="1">
        <v>4.2493000000000001E-4</v>
      </c>
      <c r="N13" s="1">
        <v>4.5095999999999997E-2</v>
      </c>
      <c r="O13" s="1">
        <v>5.4246000000000003E-4</v>
      </c>
      <c r="P13" s="1">
        <v>4.5456999999999997E-2</v>
      </c>
      <c r="Q13" s="1">
        <v>3.9072E-4</v>
      </c>
      <c r="R13" s="1">
        <v>4.5571E-2</v>
      </c>
      <c r="S13" s="1">
        <v>4.6392999999999998E-4</v>
      </c>
      <c r="T13" s="1">
        <f t="shared" si="0"/>
        <v>-3.9072E-4</v>
      </c>
    </row>
    <row r="14" spans="1:20" x14ac:dyDescent="0.25">
      <c r="A14" s="1">
        <v>630.96</v>
      </c>
      <c r="B14" s="1">
        <v>5.3158999999999998E-2</v>
      </c>
      <c r="C14" s="1">
        <v>6.0302000000000001E-4</v>
      </c>
      <c r="D14" s="1">
        <v>4.5680999999999999E-2</v>
      </c>
      <c r="E14" s="1">
        <v>7.6725999999999997E-4</v>
      </c>
      <c r="F14" s="1">
        <v>4.5206000000000003E-2</v>
      </c>
      <c r="G14" s="1">
        <v>5.6687000000000003E-4</v>
      </c>
      <c r="H14" s="1">
        <v>4.3152999999999997E-2</v>
      </c>
      <c r="I14" s="1">
        <v>6.2540000000000002E-4</v>
      </c>
      <c r="J14" s="1">
        <v>4.6087000000000003E-2</v>
      </c>
      <c r="K14" s="1">
        <v>6.3615999999999998E-4</v>
      </c>
      <c r="L14" s="1">
        <v>4.3463000000000002E-2</v>
      </c>
      <c r="M14" s="1">
        <v>5.9785000000000003E-4</v>
      </c>
      <c r="N14" s="1">
        <v>4.5220000000000003E-2</v>
      </c>
      <c r="O14" s="1">
        <v>5.8744000000000005E-4</v>
      </c>
      <c r="P14" s="1">
        <v>4.5592000000000001E-2</v>
      </c>
      <c r="Q14" s="1">
        <v>7.4943999999999998E-4</v>
      </c>
      <c r="R14" s="1">
        <v>4.5855E-2</v>
      </c>
      <c r="S14" s="1">
        <v>4.5204000000000002E-4</v>
      </c>
      <c r="T14" s="1">
        <f t="shared" si="0"/>
        <v>-7.4943999999999998E-4</v>
      </c>
    </row>
    <row r="15" spans="1:20" x14ac:dyDescent="0.25">
      <c r="A15" s="1">
        <v>501.19</v>
      </c>
      <c r="B15" s="1">
        <v>5.3416999999999999E-2</v>
      </c>
      <c r="C15" s="1">
        <v>6.4479000000000001E-4</v>
      </c>
      <c r="D15" s="1">
        <v>4.5766000000000001E-2</v>
      </c>
      <c r="E15" s="1">
        <v>8.3611000000000004E-4</v>
      </c>
      <c r="F15" s="1">
        <v>4.5185999999999997E-2</v>
      </c>
      <c r="G15" s="1">
        <v>7.6840000000000003E-4</v>
      </c>
      <c r="H15" s="1">
        <v>4.3251999999999999E-2</v>
      </c>
      <c r="I15" s="1">
        <v>6.8811000000000002E-4</v>
      </c>
      <c r="J15" s="1">
        <v>4.5565000000000001E-2</v>
      </c>
      <c r="K15" s="1">
        <v>8.3219999999999995E-4</v>
      </c>
      <c r="L15" s="1">
        <v>4.3621E-2</v>
      </c>
      <c r="M15" s="1">
        <v>9.2451000000000002E-4</v>
      </c>
      <c r="N15" s="1">
        <v>4.5439E-2</v>
      </c>
      <c r="O15" s="1">
        <v>8.0163999999999995E-4</v>
      </c>
      <c r="P15" s="1">
        <v>4.5913000000000002E-2</v>
      </c>
      <c r="Q15" s="1">
        <v>8.1368E-4</v>
      </c>
      <c r="R15" s="1">
        <v>4.5213999999999997E-2</v>
      </c>
      <c r="S15" s="1">
        <v>6.8727000000000002E-4</v>
      </c>
      <c r="T15" s="1">
        <f t="shared" si="0"/>
        <v>-8.1368E-4</v>
      </c>
    </row>
    <row r="16" spans="1:20" x14ac:dyDescent="0.25">
      <c r="A16" s="1">
        <v>398.11</v>
      </c>
      <c r="B16" s="1">
        <v>5.3857000000000002E-2</v>
      </c>
      <c r="C16" s="1">
        <v>7.7413999999999998E-4</v>
      </c>
      <c r="D16" s="1">
        <v>4.6240000000000003E-2</v>
      </c>
      <c r="E16" s="1">
        <v>7.3081999999999997E-4</v>
      </c>
      <c r="F16" s="1">
        <v>4.5763999999999999E-2</v>
      </c>
      <c r="G16" s="1">
        <v>8.7763999999999995E-4</v>
      </c>
      <c r="H16" s="1">
        <v>4.3556999999999998E-2</v>
      </c>
      <c r="I16" s="1">
        <v>1.0858E-3</v>
      </c>
      <c r="J16" s="1">
        <v>4.5731000000000001E-2</v>
      </c>
      <c r="K16" s="1">
        <v>9.4751000000000004E-4</v>
      </c>
      <c r="L16" s="1">
        <v>4.4014999999999999E-2</v>
      </c>
      <c r="M16" s="1">
        <v>1.0173000000000001E-3</v>
      </c>
      <c r="N16" s="1">
        <v>4.5823999999999997E-2</v>
      </c>
      <c r="O16" s="1">
        <v>1.011E-3</v>
      </c>
      <c r="P16" s="1">
        <v>4.5935999999999998E-2</v>
      </c>
      <c r="Q16" s="1">
        <v>8.5033999999999999E-4</v>
      </c>
      <c r="R16" s="1">
        <v>4.5513999999999999E-2</v>
      </c>
      <c r="S16" s="1">
        <v>8.1196999999999997E-4</v>
      </c>
      <c r="T16" s="1">
        <f t="shared" si="0"/>
        <v>-8.5033999999999999E-4</v>
      </c>
    </row>
    <row r="17" spans="1:20" x14ac:dyDescent="0.25">
      <c r="A17" s="1">
        <v>316.23</v>
      </c>
      <c r="B17" s="1">
        <v>5.3193999999999998E-2</v>
      </c>
      <c r="C17" s="1">
        <v>1.0116999999999999E-3</v>
      </c>
      <c r="D17" s="1">
        <v>4.6682000000000001E-2</v>
      </c>
      <c r="E17" s="1">
        <v>1.2114999999999999E-3</v>
      </c>
      <c r="F17" s="1">
        <v>4.6035E-2</v>
      </c>
      <c r="G17" s="1">
        <v>1.2057000000000001E-3</v>
      </c>
      <c r="H17" s="1">
        <v>4.3783000000000002E-2</v>
      </c>
      <c r="I17" s="1">
        <v>9.8630000000000007E-4</v>
      </c>
      <c r="J17" s="1">
        <v>4.6037000000000002E-2</v>
      </c>
      <c r="K17" s="1">
        <v>1.0747E-3</v>
      </c>
      <c r="L17" s="1">
        <v>4.4145999999999998E-2</v>
      </c>
      <c r="M17" s="1">
        <v>8.9053999999999999E-4</v>
      </c>
      <c r="N17" s="1">
        <v>4.5814000000000001E-2</v>
      </c>
      <c r="O17" s="1">
        <v>9.9422000000000009E-4</v>
      </c>
      <c r="P17" s="1">
        <v>4.5594999999999997E-2</v>
      </c>
      <c r="Q17" s="1">
        <v>1.1014E-3</v>
      </c>
      <c r="R17" s="1">
        <v>4.5813E-2</v>
      </c>
      <c r="S17" s="1">
        <v>9.4470000000000003E-4</v>
      </c>
      <c r="T17" s="1">
        <f t="shared" si="0"/>
        <v>-1.1014E-3</v>
      </c>
    </row>
    <row r="18" spans="1:20" x14ac:dyDescent="0.25">
      <c r="A18" s="1">
        <v>251.19</v>
      </c>
      <c r="B18" s="1">
        <v>5.3527999999999999E-2</v>
      </c>
      <c r="C18" s="1">
        <v>1.3450000000000001E-3</v>
      </c>
      <c r="D18" s="1">
        <v>4.7065999999999997E-2</v>
      </c>
      <c r="E18" s="1">
        <v>1.0046E-3</v>
      </c>
      <c r="F18" s="1">
        <v>4.5442000000000003E-2</v>
      </c>
      <c r="G18" s="1">
        <v>1.1111999999999999E-3</v>
      </c>
      <c r="H18" s="1">
        <v>4.3853000000000003E-2</v>
      </c>
      <c r="I18" s="1">
        <v>1.0403000000000001E-3</v>
      </c>
      <c r="J18" s="1">
        <v>4.6214999999999999E-2</v>
      </c>
      <c r="K18" s="1">
        <v>1.2423E-3</v>
      </c>
      <c r="L18" s="1">
        <v>4.4395999999999998E-2</v>
      </c>
      <c r="M18" s="1">
        <v>9.5602999999999997E-4</v>
      </c>
      <c r="N18" s="1">
        <v>4.6289999999999998E-2</v>
      </c>
      <c r="O18" s="1">
        <v>1.1929E-3</v>
      </c>
      <c r="P18" s="1">
        <v>4.5721999999999999E-2</v>
      </c>
      <c r="Q18" s="1">
        <v>1.2704999999999999E-3</v>
      </c>
      <c r="R18" s="1">
        <v>4.5712999999999997E-2</v>
      </c>
      <c r="S18" s="1">
        <v>9.5164999999999996E-4</v>
      </c>
      <c r="T18" s="1">
        <f t="shared" si="0"/>
        <v>-1.2704999999999999E-3</v>
      </c>
    </row>
    <row r="19" spans="1:20" x14ac:dyDescent="0.25">
      <c r="A19" s="1">
        <v>199.53</v>
      </c>
      <c r="B19" s="1">
        <v>5.3865000000000003E-2</v>
      </c>
      <c r="C19" s="1">
        <v>1.7340000000000001E-3</v>
      </c>
      <c r="D19" s="1">
        <v>4.6715E-2</v>
      </c>
      <c r="E19" s="1">
        <v>1.0966000000000001E-3</v>
      </c>
      <c r="F19" s="1">
        <v>4.5176000000000001E-2</v>
      </c>
      <c r="G19" s="1">
        <v>5.5853000000000001E-4</v>
      </c>
      <c r="H19" s="1">
        <v>4.4767000000000001E-2</v>
      </c>
      <c r="I19" s="1">
        <v>1.2404E-3</v>
      </c>
      <c r="J19" s="1">
        <v>4.6696000000000001E-2</v>
      </c>
      <c r="K19" s="1">
        <v>8.3275000000000005E-4</v>
      </c>
      <c r="L19" s="1">
        <v>4.4400000000000002E-2</v>
      </c>
      <c r="M19" s="1">
        <v>1.0068E-3</v>
      </c>
      <c r="N19" s="1">
        <v>4.5994E-2</v>
      </c>
      <c r="O19" s="1">
        <v>1.0498E-3</v>
      </c>
      <c r="P19" s="1">
        <v>4.5251E-2</v>
      </c>
      <c r="Q19" s="1">
        <v>1.4691999999999999E-3</v>
      </c>
      <c r="R19" s="1">
        <v>4.5539999999999997E-2</v>
      </c>
      <c r="S19" s="1">
        <v>1.3309000000000001E-3</v>
      </c>
      <c r="T19" s="1">
        <f t="shared" si="0"/>
        <v>-1.4691999999999999E-3</v>
      </c>
    </row>
    <row r="20" spans="1:20" x14ac:dyDescent="0.25">
      <c r="A20" s="1">
        <v>158.49</v>
      </c>
      <c r="B20" s="1">
        <v>5.3682000000000001E-2</v>
      </c>
      <c r="C20" s="1">
        <v>1.361E-3</v>
      </c>
      <c r="D20" s="1">
        <v>4.6940000000000003E-2</v>
      </c>
      <c r="E20" s="1">
        <v>1.4769E-3</v>
      </c>
      <c r="F20" s="1">
        <v>4.6209E-2</v>
      </c>
      <c r="G20" s="1">
        <v>1.5064E-3</v>
      </c>
      <c r="H20" s="1">
        <v>4.4477000000000003E-2</v>
      </c>
      <c r="I20" s="1">
        <v>1.4506E-3</v>
      </c>
      <c r="J20" s="1">
        <v>4.6889E-2</v>
      </c>
      <c r="K20" s="1">
        <v>1.4709E-3</v>
      </c>
      <c r="L20" s="1">
        <v>4.4873999999999997E-2</v>
      </c>
      <c r="M20" s="1">
        <v>1.2966E-3</v>
      </c>
      <c r="N20" s="1">
        <v>4.6716000000000001E-2</v>
      </c>
      <c r="O20" s="1">
        <v>1.3668E-3</v>
      </c>
      <c r="P20" s="1">
        <v>4.6338999999999998E-2</v>
      </c>
      <c r="Q20" s="1">
        <v>1.2570999999999999E-3</v>
      </c>
      <c r="R20" s="1">
        <v>4.6612000000000001E-2</v>
      </c>
      <c r="S20" s="1">
        <v>1.4063000000000001E-3</v>
      </c>
      <c r="T20" s="1">
        <f t="shared" si="0"/>
        <v>-1.2570999999999999E-3</v>
      </c>
    </row>
    <row r="21" spans="1:20" x14ac:dyDescent="0.25">
      <c r="A21" s="1">
        <v>125.89</v>
      </c>
      <c r="B21" s="1">
        <v>5.3407000000000003E-2</v>
      </c>
      <c r="C21" s="1">
        <v>9.1144999999999996E-4</v>
      </c>
      <c r="D21" s="1">
        <v>4.7872999999999999E-2</v>
      </c>
      <c r="E21" s="1">
        <v>1.8678E-3</v>
      </c>
      <c r="F21" s="1">
        <v>4.6206999999999998E-2</v>
      </c>
      <c r="G21" s="1">
        <v>1.9411999999999999E-3</v>
      </c>
      <c r="H21" s="1">
        <v>4.4926000000000001E-2</v>
      </c>
      <c r="I21" s="1">
        <v>1.8657999999999999E-3</v>
      </c>
      <c r="J21" s="1">
        <v>4.6193999999999999E-2</v>
      </c>
      <c r="K21" s="1">
        <v>1.572E-3</v>
      </c>
      <c r="L21" s="1">
        <v>4.5383E-2</v>
      </c>
      <c r="M21" s="1">
        <v>1.3254E-3</v>
      </c>
      <c r="N21" s="1">
        <v>4.6618E-2</v>
      </c>
      <c r="O21" s="1">
        <v>1.8977E-3</v>
      </c>
      <c r="P21" s="1">
        <v>4.6544000000000002E-2</v>
      </c>
      <c r="Q21" s="1">
        <v>1.3238E-3</v>
      </c>
      <c r="R21" s="1">
        <v>4.7253999999999997E-2</v>
      </c>
      <c r="S21" s="1">
        <v>1.0707E-3</v>
      </c>
      <c r="T21" s="1">
        <f t="shared" si="0"/>
        <v>-1.3238E-3</v>
      </c>
    </row>
    <row r="22" spans="1:20" x14ac:dyDescent="0.25">
      <c r="A22" s="1">
        <v>100</v>
      </c>
      <c r="B22" s="1">
        <v>5.4195E-2</v>
      </c>
      <c r="C22" s="1">
        <v>1.5575999999999999E-3</v>
      </c>
      <c r="D22" s="1">
        <v>4.7931000000000001E-2</v>
      </c>
      <c r="E22" s="1">
        <v>2.0495000000000001E-3</v>
      </c>
      <c r="F22" s="1">
        <v>4.8065999999999998E-2</v>
      </c>
      <c r="G22" s="1">
        <v>2.0116000000000001E-3</v>
      </c>
      <c r="H22" s="1">
        <v>4.4865000000000002E-2</v>
      </c>
      <c r="I22" s="1">
        <v>2.5527000000000002E-3</v>
      </c>
      <c r="J22" s="1">
        <v>4.6746999999999997E-2</v>
      </c>
      <c r="K22" s="1">
        <v>1.8094000000000001E-3</v>
      </c>
      <c r="L22" s="1">
        <v>4.6100000000000002E-2</v>
      </c>
      <c r="M22" s="1">
        <v>1.9147999999999999E-3</v>
      </c>
      <c r="N22" s="1">
        <v>4.6301000000000002E-2</v>
      </c>
      <c r="O22" s="1">
        <v>2.6765999999999999E-3</v>
      </c>
      <c r="P22" s="1">
        <v>4.6734999999999999E-2</v>
      </c>
      <c r="Q22" s="1">
        <v>1.3912E-3</v>
      </c>
      <c r="R22" s="1">
        <v>4.7253999999999997E-2</v>
      </c>
      <c r="S22" s="1">
        <v>2.3809E-3</v>
      </c>
      <c r="T22" s="1">
        <f t="shared" si="0"/>
        <v>-1.3912E-3</v>
      </c>
    </row>
    <row r="23" spans="1:20" x14ac:dyDescent="0.25">
      <c r="A23" s="1">
        <v>79.433000000000007</v>
      </c>
      <c r="B23" s="1">
        <v>5.4774000000000003E-2</v>
      </c>
      <c r="C23" s="1">
        <v>1.9503999999999999E-3</v>
      </c>
      <c r="D23" s="1">
        <v>4.7771000000000001E-2</v>
      </c>
      <c r="E23" s="1">
        <v>2.0022E-3</v>
      </c>
      <c r="F23" s="1">
        <v>4.5620000000000001E-2</v>
      </c>
      <c r="G23" s="1">
        <v>1.7474000000000001E-3</v>
      </c>
      <c r="H23" s="1">
        <v>4.5137999999999998E-2</v>
      </c>
      <c r="I23" s="1">
        <v>1.9449000000000001E-3</v>
      </c>
      <c r="J23" s="1">
        <v>4.7573999999999998E-2</v>
      </c>
      <c r="K23" s="1">
        <v>1.9277000000000001E-3</v>
      </c>
      <c r="L23" s="1">
        <v>4.5830999999999997E-2</v>
      </c>
      <c r="M23" s="1">
        <v>1.8733000000000001E-3</v>
      </c>
      <c r="N23" s="1">
        <v>4.7208E-2</v>
      </c>
      <c r="O23" s="1">
        <v>1.9767999999999999E-3</v>
      </c>
      <c r="P23" s="1">
        <v>4.7211000000000003E-2</v>
      </c>
      <c r="Q23" s="1">
        <v>1.9919E-3</v>
      </c>
      <c r="R23" s="1">
        <v>4.6475000000000002E-2</v>
      </c>
      <c r="S23" s="1">
        <v>1.7539000000000001E-3</v>
      </c>
      <c r="T23" s="1">
        <f t="shared" si="0"/>
        <v>-1.9919E-3</v>
      </c>
    </row>
    <row r="24" spans="1:20" x14ac:dyDescent="0.25">
      <c r="A24" s="1">
        <v>63.095999999999997</v>
      </c>
      <c r="B24" s="1">
        <v>5.4408999999999999E-2</v>
      </c>
      <c r="C24" s="1">
        <v>2.2003000000000001E-3</v>
      </c>
      <c r="D24" s="1">
        <v>4.7678999999999999E-2</v>
      </c>
      <c r="E24" s="1">
        <v>2.2014999999999999E-3</v>
      </c>
      <c r="F24" s="1">
        <v>4.5510000000000002E-2</v>
      </c>
      <c r="G24" s="1">
        <v>2.1489E-3</v>
      </c>
      <c r="H24" s="1">
        <v>4.5651999999999998E-2</v>
      </c>
      <c r="I24" s="1">
        <v>2.1018999999999999E-3</v>
      </c>
      <c r="J24" s="1">
        <v>4.7531999999999998E-2</v>
      </c>
      <c r="K24" s="1">
        <v>2.3988999999999998E-3</v>
      </c>
      <c r="L24" s="1">
        <v>4.6584E-2</v>
      </c>
      <c r="M24" s="1">
        <v>2.2315E-3</v>
      </c>
      <c r="N24" s="1">
        <v>4.7412000000000003E-2</v>
      </c>
      <c r="O24" s="1">
        <v>2.1911000000000001E-3</v>
      </c>
      <c r="P24" s="1">
        <v>4.7427999999999998E-2</v>
      </c>
      <c r="Q24" s="1">
        <v>2.2235000000000002E-3</v>
      </c>
      <c r="R24" s="1">
        <v>4.6844999999999998E-2</v>
      </c>
      <c r="S24" s="1">
        <v>2.0468000000000001E-3</v>
      </c>
      <c r="T24" s="1">
        <f t="shared" si="0"/>
        <v>-2.2235000000000002E-3</v>
      </c>
    </row>
    <row r="25" spans="1:20" x14ac:dyDescent="0.25">
      <c r="A25" s="1">
        <v>50.119</v>
      </c>
      <c r="B25" s="1">
        <v>5.6196999999999997E-2</v>
      </c>
      <c r="C25" s="1">
        <v>4.0949999999999997E-3</v>
      </c>
      <c r="D25" s="1">
        <v>4.6847E-2</v>
      </c>
      <c r="E25" s="1">
        <v>2.7193999999999999E-3</v>
      </c>
      <c r="F25" s="1">
        <v>4.607E-2</v>
      </c>
      <c r="G25" s="1">
        <v>2.5772E-3</v>
      </c>
      <c r="H25" s="1">
        <v>4.3575000000000003E-2</v>
      </c>
      <c r="I25" s="1">
        <v>5.8166999999999995E-4</v>
      </c>
      <c r="J25" s="1">
        <v>4.7640000000000002E-2</v>
      </c>
      <c r="K25" s="1">
        <v>2.5782999999999999E-3</v>
      </c>
      <c r="L25" s="1">
        <v>4.4007999999999999E-2</v>
      </c>
      <c r="M25" s="1">
        <v>2.8078999999999999E-3</v>
      </c>
      <c r="N25" s="1">
        <v>4.8505E-2</v>
      </c>
      <c r="O25" s="1">
        <v>5.0440000000000001E-4</v>
      </c>
      <c r="P25" s="1">
        <v>4.9429000000000001E-2</v>
      </c>
      <c r="Q25" s="1">
        <v>4.7196E-3</v>
      </c>
      <c r="R25" s="1">
        <v>4.6710000000000002E-2</v>
      </c>
      <c r="S25" s="1">
        <v>2.7292000000000002E-3</v>
      </c>
      <c r="T25" s="1">
        <f t="shared" si="0"/>
        <v>-4.7196E-3</v>
      </c>
    </row>
    <row r="26" spans="1:20" x14ac:dyDescent="0.25">
      <c r="A26" s="1">
        <v>39.811</v>
      </c>
      <c r="B26" s="1">
        <v>5.4942999999999999E-2</v>
      </c>
      <c r="C26" s="1">
        <v>1.5621999999999999E-3</v>
      </c>
      <c r="D26" s="1">
        <v>4.7882000000000001E-2</v>
      </c>
      <c r="E26" s="1">
        <v>1.9601000000000002E-3</v>
      </c>
      <c r="F26" s="1">
        <v>4.3508999999999999E-2</v>
      </c>
      <c r="G26" s="1">
        <v>3.2548999999999998E-3</v>
      </c>
      <c r="H26" s="1">
        <v>4.6081999999999998E-2</v>
      </c>
      <c r="I26" s="1">
        <v>2.3795000000000001E-3</v>
      </c>
      <c r="J26" s="1">
        <v>4.6342000000000001E-2</v>
      </c>
      <c r="K26" s="1">
        <v>3.0763000000000001E-3</v>
      </c>
      <c r="L26" s="1">
        <v>4.5245E-2</v>
      </c>
      <c r="M26" s="1">
        <v>3.9366000000000002E-3</v>
      </c>
      <c r="N26" s="1">
        <v>4.8120999999999997E-2</v>
      </c>
      <c r="O26" s="1">
        <v>1.6137000000000001E-4</v>
      </c>
      <c r="P26" s="1">
        <v>4.6988000000000002E-2</v>
      </c>
      <c r="Q26" s="1">
        <v>2.8351000000000001E-3</v>
      </c>
      <c r="R26" s="1">
        <v>4.8037999999999997E-2</v>
      </c>
      <c r="S26" s="1">
        <v>2.0495999999999999E-3</v>
      </c>
      <c r="T26" s="1">
        <f t="shared" si="0"/>
        <v>-2.8351000000000001E-3</v>
      </c>
    </row>
    <row r="27" spans="1:20" x14ac:dyDescent="0.25">
      <c r="A27" s="1">
        <v>31.623000000000001</v>
      </c>
      <c r="B27" s="1">
        <v>5.7487000000000003E-2</v>
      </c>
      <c r="C27" s="1">
        <v>2.1624999999999999E-3</v>
      </c>
      <c r="D27" s="1">
        <v>4.8704999999999998E-2</v>
      </c>
      <c r="E27" s="1">
        <v>3.4638E-3</v>
      </c>
      <c r="F27" s="1">
        <v>4.6845999999999999E-2</v>
      </c>
      <c r="G27" s="1">
        <v>2.2323999999999998E-3</v>
      </c>
      <c r="H27" s="1">
        <v>4.6356000000000001E-2</v>
      </c>
      <c r="I27" s="1">
        <v>3.3230999999999998E-3</v>
      </c>
      <c r="J27" s="1">
        <v>4.7348000000000001E-2</v>
      </c>
      <c r="K27" s="1">
        <v>2.2886E-3</v>
      </c>
      <c r="L27" s="1">
        <v>4.6822999999999997E-2</v>
      </c>
      <c r="M27" s="1">
        <v>3.4640000000000001E-3</v>
      </c>
      <c r="N27" s="1">
        <v>4.9467999999999998E-2</v>
      </c>
      <c r="O27" s="1">
        <v>3.3075000000000001E-3</v>
      </c>
      <c r="P27" s="1">
        <v>4.8281999999999999E-2</v>
      </c>
      <c r="Q27" s="1">
        <v>2.5771000000000001E-3</v>
      </c>
      <c r="R27" s="1">
        <v>4.7113000000000002E-2</v>
      </c>
      <c r="S27" s="1">
        <v>2.7407E-3</v>
      </c>
      <c r="T27" s="1">
        <f t="shared" si="0"/>
        <v>-2.5771000000000001E-3</v>
      </c>
    </row>
    <row r="28" spans="1:20" x14ac:dyDescent="0.25">
      <c r="A28" s="1">
        <v>25.119</v>
      </c>
      <c r="B28" s="1">
        <v>5.3588999999999998E-2</v>
      </c>
      <c r="C28" s="1">
        <v>3.2377999999999999E-3</v>
      </c>
      <c r="D28" s="1">
        <v>4.9695000000000003E-2</v>
      </c>
      <c r="E28" s="1">
        <v>3.6315000000000002E-3</v>
      </c>
      <c r="F28" s="1">
        <v>4.6025999999999997E-2</v>
      </c>
      <c r="G28" s="1">
        <v>2.0793E-4</v>
      </c>
      <c r="H28" s="1">
        <v>4.5830999999999997E-2</v>
      </c>
      <c r="I28" s="1">
        <v>3.0417999999999999E-3</v>
      </c>
      <c r="J28" s="1">
        <v>4.9832000000000001E-2</v>
      </c>
      <c r="K28" s="1">
        <v>3.7369999999999999E-3</v>
      </c>
      <c r="L28" s="1">
        <v>4.6991999999999999E-2</v>
      </c>
      <c r="M28" s="1">
        <v>2.7739000000000002E-3</v>
      </c>
      <c r="N28" s="1">
        <v>5.1848999999999999E-2</v>
      </c>
      <c r="O28" s="1">
        <v>4.1038000000000003E-3</v>
      </c>
      <c r="P28" s="1">
        <v>4.9742000000000001E-2</v>
      </c>
      <c r="Q28" s="1">
        <v>-4.3622999999999999E-5</v>
      </c>
      <c r="R28" s="1">
        <v>4.8535000000000002E-2</v>
      </c>
      <c r="S28" s="1">
        <v>1.0928000000000001E-3</v>
      </c>
      <c r="T28" s="1">
        <f t="shared" si="0"/>
        <v>4.3622999999999999E-5</v>
      </c>
    </row>
    <row r="29" spans="1:20" x14ac:dyDescent="0.25">
      <c r="A29" s="1">
        <v>19.952999999999999</v>
      </c>
      <c r="B29" s="1">
        <v>5.5882000000000001E-2</v>
      </c>
      <c r="C29" s="1">
        <v>3.0815999999999999E-3</v>
      </c>
      <c r="D29" s="1">
        <v>4.7749E-2</v>
      </c>
      <c r="E29" s="1">
        <v>2.9407999999999999E-3</v>
      </c>
      <c r="F29" s="1">
        <v>4.7329999999999997E-2</v>
      </c>
      <c r="G29" s="1">
        <v>4.9156E-3</v>
      </c>
      <c r="H29" s="1">
        <v>4.6176000000000002E-2</v>
      </c>
      <c r="I29" s="1">
        <v>3.1901E-3</v>
      </c>
      <c r="J29" s="1">
        <v>4.9155999999999998E-2</v>
      </c>
      <c r="K29" s="1">
        <v>3.0029000000000002E-3</v>
      </c>
      <c r="L29" s="1">
        <v>4.8626000000000003E-2</v>
      </c>
      <c r="M29" s="1">
        <v>3.0944000000000002E-3</v>
      </c>
      <c r="N29" s="1">
        <v>4.7459000000000001E-2</v>
      </c>
      <c r="O29" s="1">
        <v>5.0340999999999997E-3</v>
      </c>
      <c r="P29" s="1">
        <v>4.9341000000000003E-2</v>
      </c>
      <c r="Q29" s="1">
        <v>3.9864999999999996E-3</v>
      </c>
      <c r="R29" s="1">
        <v>4.9673000000000002E-2</v>
      </c>
      <c r="S29" s="1">
        <v>5.6585999999999997E-3</v>
      </c>
      <c r="T29" s="1">
        <f t="shared" si="0"/>
        <v>-3.9864999999999996E-3</v>
      </c>
    </row>
    <row r="30" spans="1:20" x14ac:dyDescent="0.25">
      <c r="A30" s="1">
        <v>15.849</v>
      </c>
      <c r="B30" s="1">
        <v>5.5850999999999998E-2</v>
      </c>
      <c r="C30" s="1">
        <v>5.3604999999999998E-3</v>
      </c>
      <c r="D30" s="1">
        <v>5.0677E-2</v>
      </c>
      <c r="E30" s="1">
        <v>2.5522000000000001E-3</v>
      </c>
      <c r="F30" s="1">
        <v>4.9161999999999997E-2</v>
      </c>
      <c r="G30" s="1">
        <v>1.658E-3</v>
      </c>
      <c r="H30" s="1">
        <v>4.7960999999999997E-2</v>
      </c>
      <c r="I30" s="1">
        <v>6.5786000000000004E-3</v>
      </c>
      <c r="J30" s="1">
        <v>4.9200000000000001E-2</v>
      </c>
      <c r="K30" s="1">
        <v>6.3122999999999999E-3</v>
      </c>
      <c r="L30" s="1">
        <v>5.0151000000000001E-2</v>
      </c>
      <c r="M30" s="1">
        <v>5.359E-3</v>
      </c>
      <c r="N30" s="1">
        <v>4.9145000000000001E-2</v>
      </c>
      <c r="O30" s="1">
        <v>4.7311999999999996E-3</v>
      </c>
      <c r="P30" s="1">
        <v>4.9210999999999998E-2</v>
      </c>
      <c r="Q30" s="1">
        <v>3.9527E-3</v>
      </c>
      <c r="R30" s="1">
        <v>4.9984000000000001E-2</v>
      </c>
      <c r="S30" s="1">
        <v>1.8087000000000001E-3</v>
      </c>
      <c r="T30" s="1">
        <f t="shared" si="0"/>
        <v>-3.9527E-3</v>
      </c>
    </row>
    <row r="31" spans="1:20" x14ac:dyDescent="0.25">
      <c r="A31" s="1">
        <v>12.589</v>
      </c>
      <c r="B31" s="1">
        <v>5.7113999999999998E-2</v>
      </c>
      <c r="C31" s="1">
        <v>4.3480000000000003E-3</v>
      </c>
      <c r="D31" s="1">
        <v>5.0776000000000002E-2</v>
      </c>
      <c r="E31" s="1">
        <v>4.3156000000000002E-3</v>
      </c>
      <c r="F31" s="1">
        <v>4.9407E-2</v>
      </c>
      <c r="G31" s="1">
        <v>2.7491999999999998E-3</v>
      </c>
      <c r="H31" s="1">
        <v>5.3138999999999999E-2</v>
      </c>
      <c r="I31" s="1">
        <v>1.4185999999999999E-3</v>
      </c>
      <c r="J31" s="1">
        <v>5.2955000000000002E-2</v>
      </c>
      <c r="K31" s="1">
        <v>2.0425E-3</v>
      </c>
      <c r="L31" s="1">
        <v>5.3914999999999998E-2</v>
      </c>
      <c r="M31" s="1">
        <v>6.1828999999999999E-3</v>
      </c>
      <c r="N31" s="1">
        <v>5.0108E-2</v>
      </c>
      <c r="O31" s="1">
        <v>3.0934999999999999E-3</v>
      </c>
      <c r="P31" s="1">
        <v>4.7217000000000002E-2</v>
      </c>
      <c r="Q31" s="1">
        <v>8.8787999999999992E-3</v>
      </c>
      <c r="R31" s="1">
        <v>5.0882999999999998E-2</v>
      </c>
      <c r="S31" s="1">
        <v>3.6389E-3</v>
      </c>
      <c r="T31" s="1">
        <f t="shared" si="0"/>
        <v>-8.8787999999999992E-3</v>
      </c>
    </row>
    <row r="32" spans="1:20" x14ac:dyDescent="0.25">
      <c r="A32" s="1">
        <v>10</v>
      </c>
      <c r="B32" s="1">
        <v>5.7799000000000003E-2</v>
      </c>
      <c r="C32" s="1">
        <v>6.3733000000000001E-3</v>
      </c>
      <c r="D32" s="1">
        <v>5.1461E-2</v>
      </c>
      <c r="E32" s="1">
        <v>9.0960999999999993E-3</v>
      </c>
      <c r="F32" s="1">
        <v>4.9907E-2</v>
      </c>
      <c r="G32" s="1">
        <v>8.9741000000000005E-3</v>
      </c>
      <c r="H32" s="1">
        <v>4.6836000000000003E-2</v>
      </c>
      <c r="I32" s="1">
        <v>6.2302E-3</v>
      </c>
      <c r="J32" s="1">
        <v>4.8203000000000003E-2</v>
      </c>
      <c r="K32" s="1">
        <v>6.0413999999999997E-3</v>
      </c>
      <c r="L32" s="1">
        <v>5.2461000000000001E-2</v>
      </c>
      <c r="M32" s="1">
        <v>8.8404999999999994E-3</v>
      </c>
      <c r="N32" s="1">
        <v>5.0765999999999999E-2</v>
      </c>
      <c r="O32" s="1">
        <v>4.8776999999999996E-3</v>
      </c>
      <c r="P32" s="1">
        <v>4.9849999999999998E-2</v>
      </c>
      <c r="Q32" s="1">
        <v>9.4160000000000008E-3</v>
      </c>
      <c r="R32" s="1">
        <v>5.0534000000000003E-2</v>
      </c>
      <c r="S32" s="1">
        <v>5.1113E-3</v>
      </c>
      <c r="T32" s="1">
        <f t="shared" si="0"/>
        <v>-9.4160000000000008E-3</v>
      </c>
    </row>
    <row r="33" spans="1:20" x14ac:dyDescent="0.25">
      <c r="A33" s="1">
        <v>7.9432999999999998</v>
      </c>
      <c r="B33" s="1">
        <v>5.8687000000000003E-2</v>
      </c>
      <c r="C33" s="1">
        <v>8.3514999999999995E-3</v>
      </c>
      <c r="D33" s="1">
        <v>5.1941000000000001E-2</v>
      </c>
      <c r="E33" s="1">
        <v>6.9366999999999996E-3</v>
      </c>
      <c r="F33" s="1">
        <v>5.0085999999999999E-2</v>
      </c>
      <c r="G33" s="1">
        <v>6.9943000000000002E-3</v>
      </c>
      <c r="H33" s="1">
        <v>5.1015999999999999E-2</v>
      </c>
      <c r="I33" s="1">
        <v>5.8872999999999998E-3</v>
      </c>
      <c r="J33" s="1">
        <v>5.2276999999999997E-2</v>
      </c>
      <c r="K33" s="1">
        <v>6.4225999999999997E-3</v>
      </c>
      <c r="L33" s="1">
        <v>4.8417000000000002E-2</v>
      </c>
      <c r="M33" s="1">
        <v>7.3692000000000002E-3</v>
      </c>
      <c r="N33" s="1">
        <v>5.2075000000000003E-2</v>
      </c>
      <c r="O33" s="1">
        <v>7.0790000000000002E-3</v>
      </c>
      <c r="P33" s="1">
        <v>5.1624999999999997E-2</v>
      </c>
      <c r="Q33" s="1">
        <v>6.3600999999999996E-3</v>
      </c>
      <c r="R33" s="1">
        <v>5.0529999999999999E-2</v>
      </c>
      <c r="S33" s="1">
        <v>6.9389999999999999E-3</v>
      </c>
      <c r="T33" s="1">
        <f t="shared" si="0"/>
        <v>-6.3600999999999996E-3</v>
      </c>
    </row>
    <row r="34" spans="1:20" x14ac:dyDescent="0.25">
      <c r="A34" s="1">
        <v>6.3095999999999997</v>
      </c>
      <c r="B34" s="1">
        <v>5.9570999999999999E-2</v>
      </c>
      <c r="C34" s="1">
        <v>5.8932999999999998E-3</v>
      </c>
      <c r="D34" s="1">
        <v>5.3033999999999998E-2</v>
      </c>
      <c r="E34" s="1">
        <v>6.2348000000000004E-3</v>
      </c>
      <c r="F34" s="1">
        <v>5.0935000000000001E-2</v>
      </c>
      <c r="G34" s="1">
        <v>7.1850999999999998E-3</v>
      </c>
      <c r="H34" s="1">
        <v>5.0502999999999999E-2</v>
      </c>
      <c r="I34" s="1">
        <v>6.9264000000000001E-3</v>
      </c>
      <c r="J34" s="1">
        <v>5.2581000000000003E-2</v>
      </c>
      <c r="K34" s="1">
        <v>6.7976E-3</v>
      </c>
      <c r="L34" s="1">
        <v>5.0082000000000002E-2</v>
      </c>
      <c r="M34" s="1">
        <v>6.8995999999999997E-3</v>
      </c>
      <c r="N34" s="1">
        <v>5.3047999999999998E-2</v>
      </c>
      <c r="O34" s="1">
        <v>7.5985000000000002E-3</v>
      </c>
      <c r="P34" s="1">
        <v>5.2289000000000002E-2</v>
      </c>
      <c r="Q34" s="1">
        <v>8.2579000000000003E-3</v>
      </c>
      <c r="R34" s="1">
        <v>5.0917999999999998E-2</v>
      </c>
      <c r="S34" s="1">
        <v>8.685E-3</v>
      </c>
      <c r="T34" s="1">
        <f t="shared" si="0"/>
        <v>-8.2579000000000003E-3</v>
      </c>
    </row>
    <row r="35" spans="1:20" x14ac:dyDescent="0.25">
      <c r="A35" s="1">
        <v>5.0118999999999998</v>
      </c>
      <c r="B35" s="1">
        <v>6.1409999999999999E-2</v>
      </c>
      <c r="C35" s="1">
        <v>7.6493999999999998E-3</v>
      </c>
      <c r="D35" s="1">
        <v>5.4401999999999999E-2</v>
      </c>
      <c r="E35" s="1">
        <v>8.0707000000000001E-3</v>
      </c>
      <c r="F35" s="1">
        <v>5.1912E-2</v>
      </c>
      <c r="G35" s="1">
        <v>7.5579000000000002E-3</v>
      </c>
      <c r="H35" s="1">
        <v>5.2863E-2</v>
      </c>
      <c r="I35" s="1">
        <v>6.7218E-3</v>
      </c>
      <c r="J35" s="1">
        <v>5.4063E-2</v>
      </c>
      <c r="K35" s="1">
        <v>8.5169000000000009E-3</v>
      </c>
      <c r="L35" s="1">
        <v>5.0826999999999997E-2</v>
      </c>
      <c r="M35" s="1">
        <v>7.3172999999999997E-3</v>
      </c>
      <c r="N35" s="1">
        <v>5.3615999999999997E-2</v>
      </c>
      <c r="O35" s="1">
        <v>7.9389999999999999E-3</v>
      </c>
      <c r="P35" s="1">
        <v>5.4018999999999998E-2</v>
      </c>
      <c r="Q35" s="1">
        <v>8.3722999999999992E-3</v>
      </c>
      <c r="R35" s="1">
        <v>5.0448E-2</v>
      </c>
      <c r="S35" s="1">
        <v>7.6071999999999997E-3</v>
      </c>
      <c r="T35" s="1">
        <f t="shared" si="0"/>
        <v>-8.3722999999999992E-3</v>
      </c>
    </row>
    <row r="36" spans="1:20" x14ac:dyDescent="0.25">
      <c r="A36" s="1">
        <v>3.9811000000000001</v>
      </c>
      <c r="B36" s="1">
        <v>6.1453000000000001E-2</v>
      </c>
      <c r="C36" s="1">
        <v>8.3608999999999992E-3</v>
      </c>
      <c r="D36" s="1">
        <v>5.5565000000000003E-2</v>
      </c>
      <c r="E36" s="1">
        <v>8.7504999999999996E-3</v>
      </c>
      <c r="F36" s="1">
        <v>5.2921000000000003E-2</v>
      </c>
      <c r="G36" s="1">
        <v>8.0327999999999997E-3</v>
      </c>
      <c r="H36" s="1">
        <v>5.4556E-2</v>
      </c>
      <c r="I36" s="1">
        <v>8.4398000000000008E-3</v>
      </c>
      <c r="J36" s="1">
        <v>5.4599000000000002E-2</v>
      </c>
      <c r="K36" s="1">
        <v>8.9143E-3</v>
      </c>
      <c r="L36" s="1">
        <v>5.2124999999999998E-2</v>
      </c>
      <c r="M36" s="1">
        <v>8.6703000000000006E-3</v>
      </c>
      <c r="N36" s="1">
        <v>5.5135000000000003E-2</v>
      </c>
      <c r="O36" s="1">
        <v>8.6209000000000008E-3</v>
      </c>
      <c r="P36" s="1">
        <v>5.4730000000000001E-2</v>
      </c>
      <c r="Q36" s="1">
        <v>8.2377000000000006E-3</v>
      </c>
      <c r="R36" s="1">
        <v>5.1358000000000001E-2</v>
      </c>
      <c r="S36" s="1">
        <v>8.5298000000000006E-3</v>
      </c>
      <c r="T36" s="1">
        <f t="shared" si="0"/>
        <v>-8.2377000000000006E-3</v>
      </c>
    </row>
    <row r="37" spans="1:20" x14ac:dyDescent="0.25">
      <c r="A37" s="1">
        <v>3.1623000000000001</v>
      </c>
      <c r="B37" s="1">
        <v>6.2987000000000001E-2</v>
      </c>
      <c r="C37" s="1">
        <v>9.4502000000000006E-3</v>
      </c>
      <c r="D37" s="1">
        <v>5.6432000000000003E-2</v>
      </c>
      <c r="E37" s="1">
        <v>9.4570000000000001E-3</v>
      </c>
      <c r="F37" s="1">
        <v>5.4489999999999997E-2</v>
      </c>
      <c r="G37" s="1">
        <v>9.4038999999999998E-3</v>
      </c>
      <c r="H37" s="1">
        <v>5.3927999999999997E-2</v>
      </c>
      <c r="I37" s="1">
        <v>9.5239000000000001E-3</v>
      </c>
      <c r="J37" s="1">
        <v>5.3305999999999999E-2</v>
      </c>
      <c r="K37" s="1">
        <v>9.2016000000000008E-3</v>
      </c>
      <c r="L37" s="1">
        <v>5.4066999999999997E-2</v>
      </c>
      <c r="M37" s="1">
        <v>9.6769999999999998E-3</v>
      </c>
      <c r="N37" s="1">
        <v>5.5279000000000002E-2</v>
      </c>
      <c r="O37" s="1">
        <v>9.3804000000000005E-3</v>
      </c>
      <c r="P37" s="1">
        <v>5.4979E-2</v>
      </c>
      <c r="Q37" s="1">
        <v>9.8826000000000001E-3</v>
      </c>
      <c r="R37" s="1">
        <v>5.2429999999999997E-2</v>
      </c>
      <c r="S37" s="1">
        <v>9.7134999999999999E-3</v>
      </c>
      <c r="T37" s="1">
        <f t="shared" si="0"/>
        <v>-9.8826000000000001E-3</v>
      </c>
    </row>
    <row r="38" spans="1:20" x14ac:dyDescent="0.25">
      <c r="A38" s="1">
        <v>2.5118999999999998</v>
      </c>
      <c r="B38" s="1">
        <v>6.4612000000000003E-2</v>
      </c>
      <c r="C38" s="1">
        <v>1.0043E-2</v>
      </c>
      <c r="D38" s="1">
        <v>5.7849999999999999E-2</v>
      </c>
      <c r="E38" s="1">
        <v>1.0543E-2</v>
      </c>
      <c r="F38" s="1">
        <v>5.5620999999999997E-2</v>
      </c>
      <c r="G38" s="1">
        <v>1.0370000000000001E-2</v>
      </c>
      <c r="H38" s="1">
        <v>5.5643999999999999E-2</v>
      </c>
      <c r="I38" s="1">
        <v>1.0966999999999999E-2</v>
      </c>
      <c r="J38" s="1">
        <v>5.4787000000000002E-2</v>
      </c>
      <c r="K38" s="1">
        <v>1.0495000000000001E-2</v>
      </c>
      <c r="L38" s="1">
        <v>5.5545999999999998E-2</v>
      </c>
      <c r="M38" s="1">
        <v>1.0371999999999999E-2</v>
      </c>
      <c r="N38" s="1">
        <v>5.6430000000000001E-2</v>
      </c>
      <c r="O38" s="1">
        <v>1.0351000000000001E-2</v>
      </c>
      <c r="P38" s="1">
        <v>5.7361000000000002E-2</v>
      </c>
      <c r="Q38" s="1">
        <v>1.0874999999999999E-2</v>
      </c>
      <c r="R38" s="1">
        <v>5.3814000000000001E-2</v>
      </c>
      <c r="S38" s="1">
        <v>1.0237E-2</v>
      </c>
      <c r="T38" s="1">
        <f t="shared" si="0"/>
        <v>-1.0874999999999999E-2</v>
      </c>
    </row>
    <row r="39" spans="1:20" x14ac:dyDescent="0.25">
      <c r="A39" s="1">
        <v>1.9953000000000001</v>
      </c>
      <c r="B39" s="1">
        <v>6.6226999999999994E-2</v>
      </c>
      <c r="C39" s="1">
        <v>1.0876E-2</v>
      </c>
      <c r="D39" s="1">
        <v>5.9662E-2</v>
      </c>
      <c r="E39" s="1">
        <v>1.1768000000000001E-2</v>
      </c>
      <c r="F39" s="1">
        <v>5.7118000000000002E-2</v>
      </c>
      <c r="G39" s="1">
        <v>1.1424E-2</v>
      </c>
      <c r="H39" s="1">
        <v>5.7001000000000003E-2</v>
      </c>
      <c r="I39" s="1">
        <v>1.0978999999999999E-2</v>
      </c>
      <c r="J39" s="1">
        <v>5.5711999999999998E-2</v>
      </c>
      <c r="K39" s="1">
        <v>1.1747E-2</v>
      </c>
      <c r="L39" s="1">
        <v>5.7063000000000003E-2</v>
      </c>
      <c r="M39" s="1">
        <v>1.1953E-2</v>
      </c>
      <c r="N39" s="1">
        <v>5.7797000000000001E-2</v>
      </c>
      <c r="O39" s="1">
        <v>1.2147E-2</v>
      </c>
      <c r="P39" s="1">
        <v>5.7452999999999997E-2</v>
      </c>
      <c r="Q39" s="1">
        <v>1.1792E-2</v>
      </c>
      <c r="R39" s="1">
        <v>5.5676000000000003E-2</v>
      </c>
      <c r="S39" s="1">
        <v>1.1221E-2</v>
      </c>
      <c r="T39" s="1">
        <f t="shared" si="0"/>
        <v>-1.1792E-2</v>
      </c>
    </row>
    <row r="40" spans="1:20" x14ac:dyDescent="0.25">
      <c r="A40" s="1">
        <v>1.5849</v>
      </c>
      <c r="B40" s="1">
        <v>6.6777000000000003E-2</v>
      </c>
      <c r="C40" s="1">
        <v>1.2770999999999999E-2</v>
      </c>
      <c r="D40" s="1">
        <v>6.0159999999999998E-2</v>
      </c>
      <c r="E40" s="1">
        <v>1.3086E-2</v>
      </c>
      <c r="F40" s="1">
        <v>5.9305999999999998E-2</v>
      </c>
      <c r="G40" s="1">
        <v>1.3109000000000001E-2</v>
      </c>
      <c r="H40" s="1">
        <v>5.8911999999999999E-2</v>
      </c>
      <c r="I40" s="1">
        <v>1.2999999999999999E-2</v>
      </c>
      <c r="J40" s="1">
        <v>5.7493000000000002E-2</v>
      </c>
      <c r="K40" s="1">
        <v>1.3348E-2</v>
      </c>
      <c r="L40" s="1">
        <v>5.8901000000000002E-2</v>
      </c>
      <c r="M40" s="1">
        <v>1.3322000000000001E-2</v>
      </c>
      <c r="N40" s="1">
        <v>5.9547999999999997E-2</v>
      </c>
      <c r="O40" s="1">
        <v>1.3868E-2</v>
      </c>
      <c r="P40" s="1">
        <v>5.9098999999999999E-2</v>
      </c>
      <c r="Q40" s="1">
        <v>1.3724E-2</v>
      </c>
      <c r="R40" s="1">
        <v>5.6667000000000002E-2</v>
      </c>
      <c r="S40" s="1">
        <v>1.3568E-2</v>
      </c>
      <c r="T40" s="1">
        <f t="shared" si="0"/>
        <v>-1.3724E-2</v>
      </c>
    </row>
    <row r="41" spans="1:20" x14ac:dyDescent="0.25">
      <c r="A41" s="1">
        <v>1.2588999999999999</v>
      </c>
      <c r="B41" s="1">
        <v>7.0227999999999999E-2</v>
      </c>
      <c r="C41" s="1">
        <v>1.4101000000000001E-2</v>
      </c>
      <c r="D41" s="1">
        <v>6.2581999999999999E-2</v>
      </c>
      <c r="E41" s="1">
        <v>1.5128000000000001E-2</v>
      </c>
      <c r="F41" s="1">
        <v>6.0343000000000001E-2</v>
      </c>
      <c r="G41" s="1">
        <v>1.487E-2</v>
      </c>
      <c r="H41" s="1">
        <v>6.1227999999999998E-2</v>
      </c>
      <c r="I41" s="1">
        <v>1.5106E-2</v>
      </c>
      <c r="J41" s="1">
        <v>5.9483000000000001E-2</v>
      </c>
      <c r="K41" s="1">
        <v>1.4896E-2</v>
      </c>
      <c r="L41" s="1">
        <v>6.0701999999999999E-2</v>
      </c>
      <c r="M41" s="1">
        <v>1.5283E-2</v>
      </c>
      <c r="N41" s="1">
        <v>6.0846999999999998E-2</v>
      </c>
      <c r="O41" s="1">
        <v>1.5412E-2</v>
      </c>
      <c r="P41" s="1">
        <v>6.1455000000000003E-2</v>
      </c>
      <c r="Q41" s="1">
        <v>1.5446E-2</v>
      </c>
      <c r="R41" s="1">
        <v>5.8333999999999997E-2</v>
      </c>
      <c r="S41" s="1">
        <v>1.4815999999999999E-2</v>
      </c>
      <c r="T41" s="1">
        <f t="shared" si="0"/>
        <v>-1.5446E-2</v>
      </c>
    </row>
    <row r="42" spans="1:20" x14ac:dyDescent="0.25">
      <c r="A42" s="1">
        <v>1</v>
      </c>
      <c r="B42" s="1">
        <v>7.0764999999999995E-2</v>
      </c>
      <c r="C42" s="1">
        <v>1.5696000000000002E-2</v>
      </c>
      <c r="D42" s="1">
        <v>6.4810000000000006E-2</v>
      </c>
      <c r="E42" s="1">
        <v>1.6812000000000001E-2</v>
      </c>
      <c r="F42" s="1">
        <v>6.2684000000000004E-2</v>
      </c>
      <c r="G42" s="1">
        <v>1.6657999999999999E-2</v>
      </c>
      <c r="H42" s="1">
        <v>6.3462000000000005E-2</v>
      </c>
      <c r="I42" s="1">
        <v>1.7229999999999999E-2</v>
      </c>
      <c r="J42" s="1">
        <v>6.1002000000000001E-2</v>
      </c>
      <c r="K42" s="1">
        <v>1.7086E-2</v>
      </c>
      <c r="L42" s="1">
        <v>6.3594999999999999E-2</v>
      </c>
      <c r="M42" s="1">
        <v>1.7309999999999999E-2</v>
      </c>
      <c r="N42" s="1">
        <v>6.3133999999999996E-2</v>
      </c>
      <c r="O42" s="1">
        <v>1.7749999999999998E-2</v>
      </c>
      <c r="P42" s="1">
        <v>6.2801999999999997E-2</v>
      </c>
      <c r="Q42" s="1">
        <v>1.7666000000000001E-2</v>
      </c>
      <c r="R42" s="1">
        <v>6.0747000000000002E-2</v>
      </c>
      <c r="S42" s="1">
        <v>1.7211000000000001E-2</v>
      </c>
      <c r="T42" s="1">
        <f t="shared" si="0"/>
        <v>-1.7666000000000001E-2</v>
      </c>
    </row>
    <row r="43" spans="1:20" x14ac:dyDescent="0.25">
      <c r="A43" s="1">
        <v>0.79432999999999998</v>
      </c>
      <c r="B43" s="1">
        <v>7.3382000000000003E-2</v>
      </c>
      <c r="C43" s="1">
        <v>1.6948999999999999E-2</v>
      </c>
      <c r="D43" s="1">
        <v>6.7410999999999999E-2</v>
      </c>
      <c r="E43" s="1">
        <v>1.8779000000000001E-2</v>
      </c>
      <c r="F43" s="1">
        <v>6.6075999999999996E-2</v>
      </c>
      <c r="G43" s="1">
        <v>1.8789E-2</v>
      </c>
      <c r="H43" s="1">
        <v>6.6469E-2</v>
      </c>
      <c r="I43" s="1">
        <v>1.9085000000000001E-2</v>
      </c>
      <c r="J43" s="1">
        <v>6.4436999999999994E-2</v>
      </c>
      <c r="K43" s="1">
        <v>1.9269000000000001E-2</v>
      </c>
      <c r="L43" s="1">
        <v>6.5862000000000004E-2</v>
      </c>
      <c r="M43" s="1">
        <v>1.9651999999999999E-2</v>
      </c>
      <c r="N43" s="1">
        <v>6.6531999999999994E-2</v>
      </c>
      <c r="O43" s="1">
        <v>1.9803000000000001E-2</v>
      </c>
      <c r="P43" s="1">
        <v>6.6409999999999997E-2</v>
      </c>
      <c r="Q43" s="1">
        <v>1.9894999999999999E-2</v>
      </c>
      <c r="R43" s="1">
        <v>6.2856999999999996E-2</v>
      </c>
      <c r="S43" s="1">
        <v>1.9557999999999999E-2</v>
      </c>
      <c r="T43" s="1">
        <f t="shared" si="0"/>
        <v>-1.9894999999999999E-2</v>
      </c>
    </row>
    <row r="44" spans="1:20" x14ac:dyDescent="0.25">
      <c r="A44" s="1">
        <v>0.63095999999999997</v>
      </c>
      <c r="B44" s="1">
        <v>7.6776999999999998E-2</v>
      </c>
      <c r="C44" s="1">
        <v>1.8322999999999999E-2</v>
      </c>
      <c r="D44" s="1">
        <v>7.0724999999999996E-2</v>
      </c>
      <c r="E44" s="1">
        <v>2.0183E-2</v>
      </c>
      <c r="F44" s="1">
        <v>7.1498000000000006E-2</v>
      </c>
      <c r="G44" s="1">
        <v>2.1347000000000001E-2</v>
      </c>
      <c r="H44" s="1">
        <v>7.0333999999999994E-2</v>
      </c>
      <c r="I44" s="1">
        <v>2.1517000000000001E-2</v>
      </c>
      <c r="J44" s="1">
        <v>6.8611000000000005E-2</v>
      </c>
      <c r="K44" s="1">
        <v>2.1183E-2</v>
      </c>
      <c r="L44" s="1">
        <v>6.8901000000000004E-2</v>
      </c>
      <c r="M44" s="1">
        <v>2.1895999999999999E-2</v>
      </c>
      <c r="N44" s="1">
        <v>6.9332000000000005E-2</v>
      </c>
      <c r="O44" s="1">
        <v>2.2048999999999999E-2</v>
      </c>
      <c r="P44" s="1">
        <v>6.9353999999999999E-2</v>
      </c>
      <c r="Q44" s="1">
        <v>2.2466E-2</v>
      </c>
      <c r="R44" s="1">
        <v>6.6590999999999997E-2</v>
      </c>
      <c r="S44" s="1">
        <v>2.1828E-2</v>
      </c>
      <c r="T44" s="1">
        <f t="shared" si="0"/>
        <v>-2.2466E-2</v>
      </c>
    </row>
    <row r="45" spans="1:20" x14ac:dyDescent="0.25">
      <c r="A45" s="1">
        <v>0.50119000000000002</v>
      </c>
      <c r="B45" s="1">
        <v>8.0320000000000003E-2</v>
      </c>
      <c r="C45" s="1">
        <v>1.9545E-2</v>
      </c>
      <c r="D45" s="1">
        <v>7.4662999999999993E-2</v>
      </c>
      <c r="E45" s="1">
        <v>2.1512E-2</v>
      </c>
      <c r="F45" s="1">
        <v>7.4037000000000006E-2</v>
      </c>
      <c r="G45" s="1">
        <v>2.2367999999999999E-2</v>
      </c>
      <c r="H45" s="1">
        <v>7.6054999999999998E-2</v>
      </c>
      <c r="I45" s="1">
        <v>2.2263999999999999E-2</v>
      </c>
      <c r="J45" s="1">
        <v>7.1734999999999993E-2</v>
      </c>
      <c r="K45" s="1">
        <v>2.3061000000000002E-2</v>
      </c>
      <c r="L45" s="1">
        <v>6.9181000000000006E-2</v>
      </c>
      <c r="M45" s="1">
        <v>2.3455E-2</v>
      </c>
      <c r="N45" s="1">
        <v>7.3159000000000002E-2</v>
      </c>
      <c r="O45" s="1">
        <v>2.4250000000000001E-2</v>
      </c>
      <c r="P45" s="1">
        <v>7.2759000000000004E-2</v>
      </c>
      <c r="Q45" s="1">
        <v>2.4535999999999999E-2</v>
      </c>
      <c r="R45" s="1">
        <v>7.0305999999999993E-2</v>
      </c>
      <c r="S45" s="1">
        <v>2.4250000000000001E-2</v>
      </c>
      <c r="T45" s="1">
        <f t="shared" si="0"/>
        <v>-2.4535999999999999E-2</v>
      </c>
    </row>
    <row r="46" spans="1:20" x14ac:dyDescent="0.25">
      <c r="A46" s="1">
        <v>0.39811000000000002</v>
      </c>
      <c r="B46" s="1">
        <v>7.9485E-2</v>
      </c>
      <c r="C46" s="1">
        <v>1.9265999999999998E-2</v>
      </c>
      <c r="D46" s="1">
        <v>7.9746999999999998E-2</v>
      </c>
      <c r="E46" s="1">
        <v>2.1520000000000001E-2</v>
      </c>
      <c r="F46" s="1">
        <v>7.9647999999999997E-2</v>
      </c>
      <c r="G46" s="1">
        <v>2.2676000000000002E-2</v>
      </c>
      <c r="H46" s="1">
        <v>7.5745000000000007E-2</v>
      </c>
      <c r="I46" s="1">
        <v>2.4053999999999999E-2</v>
      </c>
      <c r="J46" s="1">
        <v>7.6351000000000002E-2</v>
      </c>
      <c r="K46" s="1">
        <v>2.4745E-2</v>
      </c>
      <c r="L46" s="1">
        <v>7.4404999999999999E-2</v>
      </c>
      <c r="M46" s="1">
        <v>2.5004999999999999E-2</v>
      </c>
      <c r="N46" s="1">
        <v>7.7923999999999993E-2</v>
      </c>
      <c r="O46" s="1">
        <v>2.6183999999999999E-2</v>
      </c>
      <c r="P46" s="1">
        <v>7.7561000000000005E-2</v>
      </c>
      <c r="Q46" s="1">
        <v>2.6483E-2</v>
      </c>
      <c r="R46" s="1">
        <v>7.5023999999999993E-2</v>
      </c>
      <c r="S46" s="1">
        <v>2.6613999999999999E-2</v>
      </c>
      <c r="T46" s="1">
        <f t="shared" si="0"/>
        <v>-2.6483E-2</v>
      </c>
    </row>
    <row r="47" spans="1:20" x14ac:dyDescent="0.25">
      <c r="A47" s="1">
        <v>0.31623000000000001</v>
      </c>
      <c r="B47" s="1">
        <v>8.5017999999999996E-2</v>
      </c>
      <c r="C47" s="1">
        <v>1.9622000000000001E-2</v>
      </c>
      <c r="D47" s="1">
        <v>8.3402000000000004E-2</v>
      </c>
      <c r="E47" s="1">
        <v>2.3608000000000001E-2</v>
      </c>
      <c r="F47" s="1">
        <v>8.2859000000000002E-2</v>
      </c>
      <c r="G47" s="1">
        <v>2.3952000000000001E-2</v>
      </c>
      <c r="H47" s="1">
        <v>8.2340999999999998E-2</v>
      </c>
      <c r="I47" s="1">
        <v>2.6766999999999999E-2</v>
      </c>
      <c r="J47" s="1">
        <v>8.2193000000000002E-2</v>
      </c>
      <c r="K47" s="1">
        <v>2.5772E-2</v>
      </c>
      <c r="L47" s="1">
        <v>8.0658999999999995E-2</v>
      </c>
      <c r="M47" s="1">
        <v>2.6377000000000001E-2</v>
      </c>
      <c r="N47" s="1">
        <v>8.2705000000000001E-2</v>
      </c>
      <c r="O47" s="1">
        <v>2.7656E-2</v>
      </c>
      <c r="P47" s="1">
        <v>8.2527000000000003E-2</v>
      </c>
      <c r="Q47" s="1">
        <v>2.8152E-2</v>
      </c>
      <c r="R47" s="1">
        <v>8.0182000000000003E-2</v>
      </c>
      <c r="S47" s="1">
        <v>2.8169E-2</v>
      </c>
      <c r="T47" s="1">
        <f t="shared" si="0"/>
        <v>-2.8152E-2</v>
      </c>
    </row>
    <row r="48" spans="1:20" x14ac:dyDescent="0.25">
      <c r="A48" s="1">
        <v>0.25119000000000002</v>
      </c>
      <c r="B48" s="1">
        <v>8.5558999999999996E-2</v>
      </c>
      <c r="C48" s="1">
        <v>1.9436999999999999E-2</v>
      </c>
      <c r="D48" s="1">
        <v>8.7550000000000003E-2</v>
      </c>
      <c r="E48" s="1">
        <v>2.2617999999999999E-2</v>
      </c>
      <c r="F48" s="1">
        <v>8.6016999999999996E-2</v>
      </c>
      <c r="G48" s="1">
        <v>2.4191000000000001E-2</v>
      </c>
      <c r="H48" s="1">
        <v>8.4835999999999995E-2</v>
      </c>
      <c r="I48" s="1">
        <v>2.4992E-2</v>
      </c>
      <c r="J48" s="1">
        <v>8.7548000000000001E-2</v>
      </c>
      <c r="K48" s="1">
        <v>2.6322000000000002E-2</v>
      </c>
      <c r="L48" s="1">
        <v>8.7264999999999995E-2</v>
      </c>
      <c r="M48" s="1">
        <v>2.7149E-2</v>
      </c>
      <c r="N48" s="1">
        <v>8.8436000000000001E-2</v>
      </c>
      <c r="O48" s="1">
        <v>2.8247000000000001E-2</v>
      </c>
      <c r="P48" s="1">
        <v>8.8567999999999994E-2</v>
      </c>
      <c r="Q48" s="1">
        <v>2.8850000000000001E-2</v>
      </c>
      <c r="R48" s="1">
        <v>8.6332000000000006E-2</v>
      </c>
      <c r="S48" s="1">
        <v>2.9093000000000001E-2</v>
      </c>
      <c r="T48" s="1">
        <f t="shared" si="0"/>
        <v>-2.8850000000000001E-2</v>
      </c>
    </row>
    <row r="49" spans="1:20" x14ac:dyDescent="0.25">
      <c r="A49" s="1">
        <v>0.19953000000000001</v>
      </c>
      <c r="B49" s="1">
        <v>9.0459999999999999E-2</v>
      </c>
      <c r="C49" s="1">
        <v>1.7205000000000002E-2</v>
      </c>
      <c r="D49" s="1">
        <v>9.1420000000000001E-2</v>
      </c>
      <c r="E49" s="1">
        <v>2.1742999999999998E-2</v>
      </c>
      <c r="F49" s="1">
        <v>9.2782000000000003E-2</v>
      </c>
      <c r="G49" s="1">
        <v>2.4274E-2</v>
      </c>
      <c r="H49" s="1">
        <v>9.9831000000000003E-2</v>
      </c>
      <c r="I49" s="1">
        <v>2.7696999999999999E-2</v>
      </c>
      <c r="J49" s="1">
        <v>9.1036000000000006E-2</v>
      </c>
      <c r="K49" s="1">
        <v>2.6211000000000002E-2</v>
      </c>
      <c r="L49" s="1">
        <v>9.1795000000000002E-2</v>
      </c>
      <c r="M49" s="1">
        <v>2.7465E-2</v>
      </c>
      <c r="N49" s="1">
        <v>9.3649999999999997E-2</v>
      </c>
      <c r="O49" s="1">
        <v>2.8202000000000001E-2</v>
      </c>
      <c r="P49" s="1">
        <v>9.3715000000000007E-2</v>
      </c>
      <c r="Q49" s="1">
        <v>2.8948000000000002E-2</v>
      </c>
      <c r="R49" s="1">
        <v>8.9704000000000006E-2</v>
      </c>
      <c r="S49" s="1">
        <v>2.9659999999999999E-2</v>
      </c>
      <c r="T49" s="1">
        <f t="shared" si="0"/>
        <v>-2.8948000000000002E-2</v>
      </c>
    </row>
    <row r="50" spans="1:20" x14ac:dyDescent="0.25">
      <c r="A50" s="1">
        <v>0.15848999999999999</v>
      </c>
      <c r="B50" s="1">
        <v>9.4139E-2</v>
      </c>
      <c r="C50" s="1">
        <v>1.8504E-2</v>
      </c>
      <c r="D50" s="1">
        <v>9.8194000000000004E-2</v>
      </c>
      <c r="E50" s="1">
        <v>2.2970999999999998E-2</v>
      </c>
      <c r="F50" s="1">
        <v>9.6293000000000004E-2</v>
      </c>
      <c r="G50" s="1">
        <v>2.2731999999999999E-2</v>
      </c>
      <c r="H50" s="1">
        <v>9.4094999999999998E-2</v>
      </c>
      <c r="I50" s="1">
        <v>2.3977999999999999E-2</v>
      </c>
      <c r="J50" s="1">
        <v>9.7747000000000001E-2</v>
      </c>
      <c r="K50" s="1">
        <v>2.5558999999999998E-2</v>
      </c>
      <c r="L50" s="1">
        <v>9.4714000000000007E-2</v>
      </c>
      <c r="M50" s="1">
        <v>2.6376E-2</v>
      </c>
      <c r="N50" s="1">
        <v>9.8627999999999993E-2</v>
      </c>
      <c r="O50" s="1">
        <v>2.7574999999999999E-2</v>
      </c>
      <c r="P50" s="1">
        <v>9.6841999999999998E-2</v>
      </c>
      <c r="Q50" s="1">
        <v>2.8025999999999999E-2</v>
      </c>
      <c r="R50" s="1">
        <v>9.7078999999999999E-2</v>
      </c>
      <c r="S50" s="1">
        <v>2.8976999999999999E-2</v>
      </c>
      <c r="T50" s="1">
        <f t="shared" si="0"/>
        <v>-2.8025999999999999E-2</v>
      </c>
    </row>
    <row r="51" spans="1:20" x14ac:dyDescent="0.25">
      <c r="A51" s="1">
        <v>0.12589</v>
      </c>
      <c r="B51" s="1">
        <v>9.6329999999999999E-2</v>
      </c>
      <c r="C51" s="1">
        <v>1.7680999999999999E-2</v>
      </c>
      <c r="D51" s="1">
        <v>9.5309000000000005E-2</v>
      </c>
      <c r="E51" s="1">
        <v>1.9573E-2</v>
      </c>
      <c r="F51" s="1">
        <v>9.7174999999999997E-2</v>
      </c>
      <c r="G51" s="1">
        <v>2.1392000000000001E-2</v>
      </c>
      <c r="H51" s="1">
        <v>0.10141</v>
      </c>
      <c r="I51" s="1">
        <v>2.3005999999999999E-2</v>
      </c>
      <c r="J51" s="1">
        <v>0.10154000000000001</v>
      </c>
      <c r="K51" s="1">
        <v>2.4202999999999999E-2</v>
      </c>
      <c r="L51" s="1">
        <v>0.10226</v>
      </c>
      <c r="M51" s="1">
        <v>2.699E-2</v>
      </c>
      <c r="N51" s="1">
        <v>0.10321</v>
      </c>
      <c r="O51" s="1">
        <v>2.6446000000000001E-2</v>
      </c>
      <c r="P51" s="1">
        <v>0.10426000000000001</v>
      </c>
      <c r="Q51" s="1">
        <v>2.6824000000000001E-2</v>
      </c>
      <c r="R51" s="1">
        <v>0.10375</v>
      </c>
      <c r="S51" s="1">
        <v>2.9271999999999999E-2</v>
      </c>
      <c r="T51" s="1">
        <f t="shared" si="0"/>
        <v>-2.6824000000000001E-2</v>
      </c>
    </row>
    <row r="52" spans="1:20" x14ac:dyDescent="0.25">
      <c r="A52" s="1">
        <v>0.1</v>
      </c>
      <c r="B52" s="1">
        <v>9.9594000000000002E-2</v>
      </c>
      <c r="C52" s="1">
        <v>1.7073000000000001E-2</v>
      </c>
      <c r="D52" s="1">
        <v>0.10191</v>
      </c>
      <c r="E52" s="1">
        <v>1.9214999999999999E-2</v>
      </c>
      <c r="F52" s="1">
        <v>0.10338</v>
      </c>
      <c r="G52" s="1">
        <v>1.9724999999999999E-2</v>
      </c>
      <c r="H52" s="1">
        <v>9.8787E-2</v>
      </c>
      <c r="I52" s="1">
        <v>2.3043000000000001E-2</v>
      </c>
      <c r="J52" s="1">
        <v>0.10506</v>
      </c>
      <c r="K52" s="1">
        <v>2.3074000000000001E-2</v>
      </c>
      <c r="L52" s="1">
        <v>0.10822</v>
      </c>
      <c r="M52" s="1">
        <v>2.3192999999999998E-2</v>
      </c>
      <c r="N52" s="1">
        <v>0.10745</v>
      </c>
      <c r="O52" s="1">
        <v>2.5107999999999998E-2</v>
      </c>
      <c r="P52" s="1">
        <v>0.10736</v>
      </c>
      <c r="Q52" s="1">
        <v>2.5794999999999998E-2</v>
      </c>
      <c r="R52" s="1">
        <v>0.10563</v>
      </c>
      <c r="S52" s="1">
        <v>2.7362999999999998E-2</v>
      </c>
      <c r="T52" s="1">
        <f t="shared" si="0"/>
        <v>-2.5794999999999998E-2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IV curves</vt:lpstr>
      <vt:lpstr>EIS</vt:lpstr>
    </vt:vector>
  </TitlesOfParts>
  <Company>Lancaster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Richard</dc:creator>
  <cp:lastModifiedBy>Dawson, Richard</cp:lastModifiedBy>
  <dcterms:created xsi:type="dcterms:W3CDTF">2017-02-10T14:10:49Z</dcterms:created>
  <dcterms:modified xsi:type="dcterms:W3CDTF">2017-02-13T09:09:19Z</dcterms:modified>
</cp:coreProperties>
</file>