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hane\Desktop\Atlantic-2\MRS Bulletin paper publication\Datasets\Fig3\"/>
    </mc:Choice>
  </mc:AlternateContent>
  <xr:revisionPtr revIDLastSave="0" documentId="13_ncr:1_{B2FBB9AA-991E-41CB-8997-FB96199695C2}" xr6:coauthVersionLast="47" xr6:coauthVersionMax="47" xr10:uidLastSave="{00000000-0000-0000-0000-000000000000}"/>
  <bookViews>
    <workbookView xWindow="-120" yWindow="-120" windowWidth="24240" windowHeight="13140" xr2:uid="{3D33BFB4-C717-4437-B1C1-C2748E291DA1}"/>
  </bookViews>
  <sheets>
    <sheet name="OCPs of 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0" i="1" l="1"/>
  <c r="F181" i="1"/>
  <c r="F182" i="1"/>
  <c r="F183" i="1"/>
  <c r="F184" i="1"/>
  <c r="F185" i="1"/>
  <c r="F186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9" i="1"/>
</calcChain>
</file>

<file path=xl/sharedStrings.xml><?xml version="1.0" encoding="utf-8"?>
<sst xmlns="http://schemas.openxmlformats.org/spreadsheetml/2006/main" count="15" uniqueCount="9">
  <si>
    <t>Time (s)</t>
  </si>
  <si>
    <t>WE(1).Potential (V)</t>
  </si>
  <si>
    <t>Time/min</t>
  </si>
  <si>
    <t>baseline</t>
  </si>
  <si>
    <t>disposal</t>
  </si>
  <si>
    <t xml:space="preserve">wet interim pond storage </t>
  </si>
  <si>
    <t>Open circuit potential (OCP) of UN thin film in the three electrolytes - baseline (sulphate), wet interim pond storage, and geological groundwater (disposal) solutions.</t>
  </si>
  <si>
    <t>(sulphate)</t>
  </si>
  <si>
    <t>(geological groundwater)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</si>
</sst>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6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1" xfId="0" applyBorder="1"/>
    <xf numFmtId="164" fontId="0" fillId="0" borderId="0" xfId="0" applyNumberFormat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2" fontId="0" fillId="0" borderId="0" xfId="0" applyNumberForma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OCPs of 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44225721784778"/>
          <c:y val="0.17171296296296296"/>
          <c:w val="0.83068241469816273"/>
          <c:h val="0.7069674103237095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'OCPs of UN'!$B$6</c:f>
              <c:strCache>
                <c:ptCount val="1"/>
                <c:pt idx="0">
                  <c:v>baseline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33"/>
              <c:layout>
                <c:manualLayout>
                  <c:x val="-1.9444444444444545E-2"/>
                  <c:y val="-0.203703703703703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02-4DFE-85D0-AAE0676CB132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3987817147856516"/>
                      <c:h val="8.7893700787401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D02-4DFE-85D0-AAE0676CB1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'OCPs of UN'!$B$9:$B$186</c:f>
              <c:numCache>
                <c:formatCode>0.0000</c:formatCode>
                <c:ptCount val="178"/>
                <c:pt idx="0">
                  <c:v>0.34270593246808334</c:v>
                </c:pt>
                <c:pt idx="1">
                  <c:v>0.67603926495983169</c:v>
                </c:pt>
                <c:pt idx="2">
                  <c:v>1.0093725974515799</c:v>
                </c:pt>
                <c:pt idx="3">
                  <c:v>1.3427059299433268</c:v>
                </c:pt>
                <c:pt idx="4">
                  <c:v>1.6760392624350666</c:v>
                </c:pt>
                <c:pt idx="5">
                  <c:v>2.0093725949268166</c:v>
                </c:pt>
                <c:pt idx="6">
                  <c:v>2.3427059274185664</c:v>
                </c:pt>
                <c:pt idx="7">
                  <c:v>2.6760392599103167</c:v>
                </c:pt>
                <c:pt idx="8">
                  <c:v>3.0093725924020664</c:v>
                </c:pt>
                <c:pt idx="9">
                  <c:v>3.3427059248938167</c:v>
                </c:pt>
                <c:pt idx="10">
                  <c:v>3.6760392573855669</c:v>
                </c:pt>
                <c:pt idx="11">
                  <c:v>4.0093725898772998</c:v>
                </c:pt>
                <c:pt idx="12">
                  <c:v>4.3427059223690501</c:v>
                </c:pt>
                <c:pt idx="13">
                  <c:v>4.6760392548607994</c:v>
                </c:pt>
                <c:pt idx="14">
                  <c:v>5.0093725873525496</c:v>
                </c:pt>
                <c:pt idx="15">
                  <c:v>5.3427059198443008</c:v>
                </c:pt>
                <c:pt idx="16">
                  <c:v>5.6760392523360501</c:v>
                </c:pt>
                <c:pt idx="17">
                  <c:v>6.0093725848278003</c:v>
                </c:pt>
                <c:pt idx="18">
                  <c:v>6.3427059173195337</c:v>
                </c:pt>
                <c:pt idx="19">
                  <c:v>6.676039249811283</c:v>
                </c:pt>
                <c:pt idx="20">
                  <c:v>7.0093725823030333</c:v>
                </c:pt>
                <c:pt idx="21">
                  <c:v>7.3427059147947826</c:v>
                </c:pt>
                <c:pt idx="22">
                  <c:v>7.6760392472865338</c:v>
                </c:pt>
                <c:pt idx="23">
                  <c:v>8.0093725797782831</c:v>
                </c:pt>
                <c:pt idx="24">
                  <c:v>8.3427059122700324</c:v>
                </c:pt>
                <c:pt idx="25">
                  <c:v>8.6760392447617676</c:v>
                </c:pt>
                <c:pt idx="26">
                  <c:v>9.0093725772535169</c:v>
                </c:pt>
                <c:pt idx="27">
                  <c:v>9.3427059097452663</c:v>
                </c:pt>
                <c:pt idx="28">
                  <c:v>9.6760392422370156</c:v>
                </c:pt>
                <c:pt idx="29">
                  <c:v>10.009372574728767</c:v>
                </c:pt>
                <c:pt idx="30">
                  <c:v>10.342705907220516</c:v>
                </c:pt>
                <c:pt idx="31">
                  <c:v>10.676039239712265</c:v>
                </c:pt>
                <c:pt idx="32">
                  <c:v>11.009372572204001</c:v>
                </c:pt>
                <c:pt idx="33">
                  <c:v>11.34270590469575</c:v>
                </c:pt>
                <c:pt idx="34">
                  <c:v>11.676039237187499</c:v>
                </c:pt>
                <c:pt idx="35">
                  <c:v>12.00937256967925</c:v>
                </c:pt>
                <c:pt idx="36">
                  <c:v>12.342705902171</c:v>
                </c:pt>
                <c:pt idx="37">
                  <c:v>12.676039234662749</c:v>
                </c:pt>
                <c:pt idx="38">
                  <c:v>13.009372567154484</c:v>
                </c:pt>
                <c:pt idx="39">
                  <c:v>13.342705899646234</c:v>
                </c:pt>
                <c:pt idx="40">
                  <c:v>13.676039232137983</c:v>
                </c:pt>
                <c:pt idx="41">
                  <c:v>14.009372564629732</c:v>
                </c:pt>
                <c:pt idx="42">
                  <c:v>14.342705897121483</c:v>
                </c:pt>
                <c:pt idx="43">
                  <c:v>14.676039229613233</c:v>
                </c:pt>
                <c:pt idx="44">
                  <c:v>15.009372562104982</c:v>
                </c:pt>
                <c:pt idx="45">
                  <c:v>15.342705894596717</c:v>
                </c:pt>
                <c:pt idx="46">
                  <c:v>15.676039227088467</c:v>
                </c:pt>
                <c:pt idx="47">
                  <c:v>16.009372559580218</c:v>
                </c:pt>
                <c:pt idx="48">
                  <c:v>16.342705892071969</c:v>
                </c:pt>
                <c:pt idx="49">
                  <c:v>16.676039224563667</c:v>
                </c:pt>
                <c:pt idx="50">
                  <c:v>17.009372557055499</c:v>
                </c:pt>
                <c:pt idx="51">
                  <c:v>17.342705889547169</c:v>
                </c:pt>
                <c:pt idx="52">
                  <c:v>17.676039222038998</c:v>
                </c:pt>
                <c:pt idx="53">
                  <c:v>18.009372554530668</c:v>
                </c:pt>
                <c:pt idx="54">
                  <c:v>18.342705887022497</c:v>
                </c:pt>
                <c:pt idx="55">
                  <c:v>18.676039219514166</c:v>
                </c:pt>
                <c:pt idx="56">
                  <c:v>19.009372552006003</c:v>
                </c:pt>
                <c:pt idx="57">
                  <c:v>19.342705884497665</c:v>
                </c:pt>
                <c:pt idx="58">
                  <c:v>19.676039216989501</c:v>
                </c:pt>
                <c:pt idx="59">
                  <c:v>20.009372549481167</c:v>
                </c:pt>
                <c:pt idx="60">
                  <c:v>20.342705881973</c:v>
                </c:pt>
                <c:pt idx="61">
                  <c:v>20.676039214464666</c:v>
                </c:pt>
                <c:pt idx="62">
                  <c:v>21.009372546956502</c:v>
                </c:pt>
                <c:pt idx="63">
                  <c:v>21.342705879448165</c:v>
                </c:pt>
                <c:pt idx="64">
                  <c:v>21.676039211940001</c:v>
                </c:pt>
                <c:pt idx="65">
                  <c:v>22.009372544431667</c:v>
                </c:pt>
                <c:pt idx="66">
                  <c:v>22.3427058769235</c:v>
                </c:pt>
                <c:pt idx="67">
                  <c:v>22.676039209415169</c:v>
                </c:pt>
                <c:pt idx="68">
                  <c:v>23.009372541906998</c:v>
                </c:pt>
                <c:pt idx="69">
                  <c:v>23.342705874398668</c:v>
                </c:pt>
                <c:pt idx="70">
                  <c:v>23.676039206890334</c:v>
                </c:pt>
                <c:pt idx="71">
                  <c:v>24.009372539382166</c:v>
                </c:pt>
                <c:pt idx="72">
                  <c:v>24.342705871873832</c:v>
                </c:pt>
                <c:pt idx="73">
                  <c:v>24.676039204365669</c:v>
                </c:pt>
                <c:pt idx="74">
                  <c:v>25.009372536857331</c:v>
                </c:pt>
                <c:pt idx="75">
                  <c:v>25.342705869349167</c:v>
                </c:pt>
                <c:pt idx="76">
                  <c:v>25.676039201840833</c:v>
                </c:pt>
                <c:pt idx="77">
                  <c:v>26.009372534332666</c:v>
                </c:pt>
                <c:pt idx="78">
                  <c:v>26.342705866824335</c:v>
                </c:pt>
                <c:pt idx="79">
                  <c:v>26.676039199316168</c:v>
                </c:pt>
                <c:pt idx="80">
                  <c:v>27.009372531807834</c:v>
                </c:pt>
                <c:pt idx="81">
                  <c:v>27.342705864299667</c:v>
                </c:pt>
                <c:pt idx="82">
                  <c:v>27.676039196791333</c:v>
                </c:pt>
                <c:pt idx="83">
                  <c:v>28.009372529283166</c:v>
                </c:pt>
                <c:pt idx="84">
                  <c:v>28.342705861774835</c:v>
                </c:pt>
                <c:pt idx="85">
                  <c:v>28.676039194266664</c:v>
                </c:pt>
                <c:pt idx="86">
                  <c:v>29.009372526758334</c:v>
                </c:pt>
                <c:pt idx="87">
                  <c:v>29.342705859250167</c:v>
                </c:pt>
                <c:pt idx="88">
                  <c:v>29.676039191741832</c:v>
                </c:pt>
                <c:pt idx="89">
                  <c:v>30.009372524233665</c:v>
                </c:pt>
                <c:pt idx="90">
                  <c:v>30.342705856725335</c:v>
                </c:pt>
                <c:pt idx="91">
                  <c:v>30.676039189217168</c:v>
                </c:pt>
                <c:pt idx="92">
                  <c:v>31.009372521708833</c:v>
                </c:pt>
                <c:pt idx="93">
                  <c:v>31.342705854200666</c:v>
                </c:pt>
                <c:pt idx="94">
                  <c:v>31.676039186692332</c:v>
                </c:pt>
                <c:pt idx="95">
                  <c:v>32.009372519184168</c:v>
                </c:pt>
                <c:pt idx="96">
                  <c:v>32.342705851675831</c:v>
                </c:pt>
                <c:pt idx="97">
                  <c:v>32.676039184167664</c:v>
                </c:pt>
                <c:pt idx="98">
                  <c:v>33.009372516659333</c:v>
                </c:pt>
                <c:pt idx="99">
                  <c:v>33.342705849151166</c:v>
                </c:pt>
                <c:pt idx="100">
                  <c:v>33.676039181642835</c:v>
                </c:pt>
                <c:pt idx="101">
                  <c:v>34.009372514134668</c:v>
                </c:pt>
                <c:pt idx="102">
                  <c:v>34.342705846626338</c:v>
                </c:pt>
                <c:pt idx="103">
                  <c:v>34.67603917911817</c:v>
                </c:pt>
                <c:pt idx="104">
                  <c:v>35.009372511609833</c:v>
                </c:pt>
                <c:pt idx="105">
                  <c:v>35.342705844101502</c:v>
                </c:pt>
                <c:pt idx="106">
                  <c:v>35.676039176593335</c:v>
                </c:pt>
                <c:pt idx="107">
                  <c:v>36.009372509084997</c:v>
                </c:pt>
                <c:pt idx="108">
                  <c:v>36.342705841576837</c:v>
                </c:pt>
                <c:pt idx="109">
                  <c:v>36.676039174068499</c:v>
                </c:pt>
                <c:pt idx="110">
                  <c:v>37.009372506560332</c:v>
                </c:pt>
                <c:pt idx="111">
                  <c:v>37.342705839052002</c:v>
                </c:pt>
                <c:pt idx="112">
                  <c:v>37.676039171543835</c:v>
                </c:pt>
                <c:pt idx="113">
                  <c:v>38.009372504035497</c:v>
                </c:pt>
                <c:pt idx="114">
                  <c:v>38.34270583652733</c:v>
                </c:pt>
                <c:pt idx="115">
                  <c:v>38.676039169018999</c:v>
                </c:pt>
                <c:pt idx="116">
                  <c:v>39.009372501510832</c:v>
                </c:pt>
                <c:pt idx="117">
                  <c:v>39.342705834002494</c:v>
                </c:pt>
                <c:pt idx="118">
                  <c:v>39.676039166494334</c:v>
                </c:pt>
                <c:pt idx="119">
                  <c:v>40.009372498985996</c:v>
                </c:pt>
                <c:pt idx="120">
                  <c:v>40.342705831477829</c:v>
                </c:pt>
                <c:pt idx="121">
                  <c:v>40.676039163969499</c:v>
                </c:pt>
                <c:pt idx="122">
                  <c:v>41.009372496461332</c:v>
                </c:pt>
                <c:pt idx="123">
                  <c:v>41.342705828952994</c:v>
                </c:pt>
                <c:pt idx="124">
                  <c:v>41.676039161444834</c:v>
                </c:pt>
                <c:pt idx="125">
                  <c:v>42.009372493936503</c:v>
                </c:pt>
                <c:pt idx="126">
                  <c:v>42.342705826428329</c:v>
                </c:pt>
                <c:pt idx="127">
                  <c:v>42.676039158920005</c:v>
                </c:pt>
                <c:pt idx="128">
                  <c:v>43.009372491411831</c:v>
                </c:pt>
                <c:pt idx="129">
                  <c:v>43.342705823903501</c:v>
                </c:pt>
                <c:pt idx="130">
                  <c:v>43.676039156395333</c:v>
                </c:pt>
                <c:pt idx="131">
                  <c:v>44.009372488887003</c:v>
                </c:pt>
                <c:pt idx="132">
                  <c:v>44.342705821378829</c:v>
                </c:pt>
                <c:pt idx="133">
                  <c:v>44.676039153870505</c:v>
                </c:pt>
                <c:pt idx="134">
                  <c:v>45.009372486362331</c:v>
                </c:pt>
                <c:pt idx="135">
                  <c:v>45.342705818854</c:v>
                </c:pt>
                <c:pt idx="136">
                  <c:v>45.67603915134584</c:v>
                </c:pt>
                <c:pt idx="137">
                  <c:v>46.009372483837502</c:v>
                </c:pt>
                <c:pt idx="138">
                  <c:v>46.342705816329165</c:v>
                </c:pt>
                <c:pt idx="139">
                  <c:v>46.676039148821005</c:v>
                </c:pt>
                <c:pt idx="140">
                  <c:v>47.009372481312667</c:v>
                </c:pt>
                <c:pt idx="141">
                  <c:v>47.3427058138045</c:v>
                </c:pt>
                <c:pt idx="142">
                  <c:v>47.676039146296162</c:v>
                </c:pt>
                <c:pt idx="143">
                  <c:v>48.009372478788002</c:v>
                </c:pt>
                <c:pt idx="144">
                  <c:v>48.342705811279664</c:v>
                </c:pt>
                <c:pt idx="145">
                  <c:v>48.676039143771497</c:v>
                </c:pt>
                <c:pt idx="146">
                  <c:v>49.009372476263167</c:v>
                </c:pt>
                <c:pt idx="147">
                  <c:v>49.342705808754999</c:v>
                </c:pt>
                <c:pt idx="148">
                  <c:v>49.676039141246662</c:v>
                </c:pt>
                <c:pt idx="149">
                  <c:v>50.009372473738502</c:v>
                </c:pt>
                <c:pt idx="150">
                  <c:v>50.342705806230164</c:v>
                </c:pt>
                <c:pt idx="151">
                  <c:v>50.676039138721997</c:v>
                </c:pt>
                <c:pt idx="152">
                  <c:v>51.009372471213666</c:v>
                </c:pt>
                <c:pt idx="153">
                  <c:v>51.342705803705499</c:v>
                </c:pt>
                <c:pt idx="154">
                  <c:v>51.676039136197161</c:v>
                </c:pt>
                <c:pt idx="155">
                  <c:v>52.009372468689001</c:v>
                </c:pt>
                <c:pt idx="156">
                  <c:v>52.342705801180664</c:v>
                </c:pt>
                <c:pt idx="157">
                  <c:v>52.676039133672496</c:v>
                </c:pt>
                <c:pt idx="158">
                  <c:v>53.009372466164173</c:v>
                </c:pt>
                <c:pt idx="159">
                  <c:v>53.342705798655999</c:v>
                </c:pt>
                <c:pt idx="160">
                  <c:v>53.676039131147668</c:v>
                </c:pt>
                <c:pt idx="161">
                  <c:v>54.009372463639501</c:v>
                </c:pt>
                <c:pt idx="162">
                  <c:v>54.34270579613117</c:v>
                </c:pt>
                <c:pt idx="163">
                  <c:v>54.676039128622996</c:v>
                </c:pt>
                <c:pt idx="164">
                  <c:v>55.009372461114673</c:v>
                </c:pt>
                <c:pt idx="165">
                  <c:v>55.343031710272335</c:v>
                </c:pt>
                <c:pt idx="166">
                  <c:v>55.676365042764004</c:v>
                </c:pt>
                <c:pt idx="167">
                  <c:v>56.009698375255837</c:v>
                </c:pt>
                <c:pt idx="168">
                  <c:v>56.3430317077475</c:v>
                </c:pt>
                <c:pt idx="169">
                  <c:v>56.676365040239332</c:v>
                </c:pt>
                <c:pt idx="170">
                  <c:v>57.009698372731002</c:v>
                </c:pt>
                <c:pt idx="171">
                  <c:v>57.343031705222835</c:v>
                </c:pt>
                <c:pt idx="172">
                  <c:v>57.676365037714497</c:v>
                </c:pt>
                <c:pt idx="173">
                  <c:v>58.009698370206337</c:v>
                </c:pt>
                <c:pt idx="174">
                  <c:v>58.343031702697999</c:v>
                </c:pt>
                <c:pt idx="175">
                  <c:v>58.676365035189832</c:v>
                </c:pt>
                <c:pt idx="176">
                  <c:v>59.009698367681501</c:v>
                </c:pt>
                <c:pt idx="177">
                  <c:v>59.343031700173164</c:v>
                </c:pt>
              </c:numCache>
            </c:numRef>
          </c:xVal>
          <c:yVal>
            <c:numRef>
              <c:f>'OCPs of UN'!$C$9:$C$186</c:f>
              <c:numCache>
                <c:formatCode>0.00</c:formatCode>
                <c:ptCount val="178"/>
                <c:pt idx="0">
                  <c:v>-2.7618408203125E-2</c:v>
                </c:pt>
                <c:pt idx="1">
                  <c:v>-9.0911865234375E-2</c:v>
                </c:pt>
                <c:pt idx="2">
                  <c:v>-9.674072265625E-2</c:v>
                </c:pt>
                <c:pt idx="3">
                  <c:v>-9.979248046875E-2</c:v>
                </c:pt>
                <c:pt idx="4">
                  <c:v>-9.85107421875E-2</c:v>
                </c:pt>
                <c:pt idx="5">
                  <c:v>-0.10205078125</c:v>
                </c:pt>
                <c:pt idx="6">
                  <c:v>-9.8785400390625E-2</c:v>
                </c:pt>
                <c:pt idx="7">
                  <c:v>-0.100738525390625</c:v>
                </c:pt>
                <c:pt idx="8">
                  <c:v>-0.100921630859375</c:v>
                </c:pt>
                <c:pt idx="9">
                  <c:v>-0.10125732421875</c:v>
                </c:pt>
                <c:pt idx="10">
                  <c:v>-0.10040283203125</c:v>
                </c:pt>
                <c:pt idx="11">
                  <c:v>-0.10009765625</c:v>
                </c:pt>
                <c:pt idx="12">
                  <c:v>-0.100982666015625</c:v>
                </c:pt>
                <c:pt idx="13">
                  <c:v>-0.1009521484375</c:v>
                </c:pt>
                <c:pt idx="14">
                  <c:v>-9.9761962890625E-2</c:v>
                </c:pt>
                <c:pt idx="15">
                  <c:v>-9.9456787109375E-2</c:v>
                </c:pt>
                <c:pt idx="16">
                  <c:v>-0.101776123046875</c:v>
                </c:pt>
                <c:pt idx="17">
                  <c:v>-0.100372314453125</c:v>
                </c:pt>
                <c:pt idx="18">
                  <c:v>-0.102142333984375</c:v>
                </c:pt>
                <c:pt idx="19">
                  <c:v>-0.102020263671875</c:v>
                </c:pt>
                <c:pt idx="20">
                  <c:v>-9.9334716796875E-2</c:v>
                </c:pt>
                <c:pt idx="21">
                  <c:v>-0.10174560546875</c:v>
                </c:pt>
                <c:pt idx="22">
                  <c:v>-9.9365234375E-2</c:v>
                </c:pt>
                <c:pt idx="23">
                  <c:v>-0.102203369140625</c:v>
                </c:pt>
                <c:pt idx="24">
                  <c:v>-9.9609375E-2</c:v>
                </c:pt>
                <c:pt idx="25">
                  <c:v>-0.1014404296875</c:v>
                </c:pt>
                <c:pt idx="26">
                  <c:v>-0.10009765625</c:v>
                </c:pt>
                <c:pt idx="27">
                  <c:v>-9.9639892578125E-2</c:v>
                </c:pt>
                <c:pt idx="28">
                  <c:v>-0.10040283203125</c:v>
                </c:pt>
                <c:pt idx="29">
                  <c:v>-0.10009765625</c:v>
                </c:pt>
                <c:pt idx="30">
                  <c:v>-0.1015625</c:v>
                </c:pt>
                <c:pt idx="31">
                  <c:v>-9.942626953125E-2</c:v>
                </c:pt>
                <c:pt idx="32">
                  <c:v>-0.101318359375</c:v>
                </c:pt>
                <c:pt idx="33">
                  <c:v>-0.10205078125</c:v>
                </c:pt>
                <c:pt idx="34">
                  <c:v>-9.9517822265625E-2</c:v>
                </c:pt>
                <c:pt idx="35">
                  <c:v>-9.954833984375E-2</c:v>
                </c:pt>
                <c:pt idx="36">
                  <c:v>-0.10003662109375</c:v>
                </c:pt>
                <c:pt idx="37">
                  <c:v>-0.102142333984375</c:v>
                </c:pt>
                <c:pt idx="38">
                  <c:v>-0.102325439453125</c:v>
                </c:pt>
                <c:pt idx="39">
                  <c:v>-0.102203369140625</c:v>
                </c:pt>
                <c:pt idx="40">
                  <c:v>-0.100921630859375</c:v>
                </c:pt>
                <c:pt idx="41">
                  <c:v>-9.8785400390625E-2</c:v>
                </c:pt>
                <c:pt idx="42">
                  <c:v>-0.100494384765625</c:v>
                </c:pt>
                <c:pt idx="43">
                  <c:v>-0.1026611328125</c:v>
                </c:pt>
                <c:pt idx="44">
                  <c:v>-9.92431640625E-2</c:v>
                </c:pt>
                <c:pt idx="45">
                  <c:v>-9.930419921875E-2</c:v>
                </c:pt>
                <c:pt idx="46">
                  <c:v>-0.10107421875</c:v>
                </c:pt>
                <c:pt idx="47">
                  <c:v>-0.1009521484375</c:v>
                </c:pt>
                <c:pt idx="48">
                  <c:v>-0.1015625</c:v>
                </c:pt>
                <c:pt idx="49">
                  <c:v>-9.94873046875E-2</c:v>
                </c:pt>
                <c:pt idx="50">
                  <c:v>-0.1024169921875</c:v>
                </c:pt>
                <c:pt idx="51">
                  <c:v>-9.92431640625E-2</c:v>
                </c:pt>
                <c:pt idx="52">
                  <c:v>-0.10174560546875</c:v>
                </c:pt>
                <c:pt idx="53">
                  <c:v>-0.101531982421875</c:v>
                </c:pt>
                <c:pt idx="54">
                  <c:v>-9.9761962890625E-2</c:v>
                </c:pt>
                <c:pt idx="55">
                  <c:v>-9.9761962890625E-2</c:v>
                </c:pt>
                <c:pt idx="56">
                  <c:v>-9.8876953125E-2</c:v>
                </c:pt>
                <c:pt idx="57">
                  <c:v>-0.1007080078125</c:v>
                </c:pt>
                <c:pt idx="58">
                  <c:v>-0.1025390625</c:v>
                </c:pt>
                <c:pt idx="59">
                  <c:v>-0.101470947265625</c:v>
                </c:pt>
                <c:pt idx="60">
                  <c:v>-9.912109375E-2</c:v>
                </c:pt>
                <c:pt idx="61">
                  <c:v>-9.930419921875E-2</c:v>
                </c:pt>
                <c:pt idx="62">
                  <c:v>-0.102447509765625</c:v>
                </c:pt>
                <c:pt idx="63">
                  <c:v>-0.100006103515625</c:v>
                </c:pt>
                <c:pt idx="64">
                  <c:v>-0.101776123046875</c:v>
                </c:pt>
                <c:pt idx="65">
                  <c:v>-9.92431640625E-2</c:v>
                </c:pt>
                <c:pt idx="66">
                  <c:v>-0.102294921875</c:v>
                </c:pt>
                <c:pt idx="67">
                  <c:v>-9.94873046875E-2</c:v>
                </c:pt>
                <c:pt idx="68">
                  <c:v>-0.101287841796875</c:v>
                </c:pt>
                <c:pt idx="69">
                  <c:v>-0.100250244140625</c:v>
                </c:pt>
                <c:pt idx="70">
                  <c:v>-9.9273681640625E-2</c:v>
                </c:pt>
                <c:pt idx="71">
                  <c:v>-0.100372314453125</c:v>
                </c:pt>
                <c:pt idx="72">
                  <c:v>-0.10186767578125</c:v>
                </c:pt>
                <c:pt idx="73">
                  <c:v>-9.9700927734375E-2</c:v>
                </c:pt>
                <c:pt idx="74">
                  <c:v>-9.9884033203125E-2</c:v>
                </c:pt>
                <c:pt idx="75">
                  <c:v>-0.101287841796875</c:v>
                </c:pt>
                <c:pt idx="76">
                  <c:v>-0.1009521484375</c:v>
                </c:pt>
                <c:pt idx="77">
                  <c:v>-9.9456787109375E-2</c:v>
                </c:pt>
                <c:pt idx="78">
                  <c:v>-0.102142333984375</c:v>
                </c:pt>
                <c:pt idx="79">
                  <c:v>-0.101287841796875</c:v>
                </c:pt>
                <c:pt idx="80">
                  <c:v>-0.1007080078125</c:v>
                </c:pt>
                <c:pt idx="81">
                  <c:v>-0.10107421875</c:v>
                </c:pt>
                <c:pt idx="82">
                  <c:v>-0.101776123046875</c:v>
                </c:pt>
                <c:pt idx="83">
                  <c:v>-0.102325439453125</c:v>
                </c:pt>
                <c:pt idx="84">
                  <c:v>-0.10064697265625</c:v>
                </c:pt>
                <c:pt idx="85">
                  <c:v>-0.101226806640625</c:v>
                </c:pt>
                <c:pt idx="86">
                  <c:v>-0.102294921875</c:v>
                </c:pt>
                <c:pt idx="87">
                  <c:v>-0.100830078125</c:v>
                </c:pt>
                <c:pt idx="88">
                  <c:v>-0.10107421875</c:v>
                </c:pt>
                <c:pt idx="89">
                  <c:v>-0.101318359375</c:v>
                </c:pt>
                <c:pt idx="90">
                  <c:v>-0.102203369140625</c:v>
                </c:pt>
                <c:pt idx="91">
                  <c:v>-9.9365234375E-2</c:v>
                </c:pt>
                <c:pt idx="92">
                  <c:v>-9.8663330078125E-2</c:v>
                </c:pt>
                <c:pt idx="93">
                  <c:v>-0.100433349609375</c:v>
                </c:pt>
                <c:pt idx="94">
                  <c:v>-0.100616455078125</c:v>
                </c:pt>
                <c:pt idx="95">
                  <c:v>-0.10211181640625</c:v>
                </c:pt>
                <c:pt idx="96">
                  <c:v>-0.101715087890625</c:v>
                </c:pt>
                <c:pt idx="97">
                  <c:v>-0.10028076171875</c:v>
                </c:pt>
                <c:pt idx="98">
                  <c:v>-9.918212890625E-2</c:v>
                </c:pt>
                <c:pt idx="99">
                  <c:v>-9.9212646484375E-2</c:v>
                </c:pt>
                <c:pt idx="100">
                  <c:v>-0.101348876953125</c:v>
                </c:pt>
                <c:pt idx="101">
                  <c:v>-0.100433349609375</c:v>
                </c:pt>
                <c:pt idx="102">
                  <c:v>-0.10137939453125</c:v>
                </c:pt>
                <c:pt idx="103">
                  <c:v>-0.100341796875</c:v>
                </c:pt>
                <c:pt idx="104">
                  <c:v>-0.1011962890625</c:v>
                </c:pt>
                <c:pt idx="105">
                  <c:v>-0.10174560546875</c:v>
                </c:pt>
                <c:pt idx="106">
                  <c:v>-9.942626953125E-2</c:v>
                </c:pt>
                <c:pt idx="107">
                  <c:v>-9.954833984375E-2</c:v>
                </c:pt>
                <c:pt idx="108">
                  <c:v>-9.954833984375E-2</c:v>
                </c:pt>
                <c:pt idx="109">
                  <c:v>-0.100006103515625</c:v>
                </c:pt>
                <c:pt idx="110">
                  <c:v>-0.100250244140625</c:v>
                </c:pt>
                <c:pt idx="111">
                  <c:v>-0.1009521484375</c:v>
                </c:pt>
                <c:pt idx="112">
                  <c:v>-9.954833984375E-2</c:v>
                </c:pt>
                <c:pt idx="113">
                  <c:v>-0.101348876953125</c:v>
                </c:pt>
                <c:pt idx="114">
                  <c:v>-0.101531982421875</c:v>
                </c:pt>
                <c:pt idx="115">
                  <c:v>-0.100128173828125</c:v>
                </c:pt>
                <c:pt idx="116">
                  <c:v>-9.9456787109375E-2</c:v>
                </c:pt>
                <c:pt idx="117">
                  <c:v>-9.89990234375E-2</c:v>
                </c:pt>
                <c:pt idx="118">
                  <c:v>-9.9609375E-2</c:v>
                </c:pt>
                <c:pt idx="119">
                  <c:v>-0.10015869140625</c:v>
                </c:pt>
                <c:pt idx="120">
                  <c:v>-0.1004638671875</c:v>
                </c:pt>
                <c:pt idx="121">
                  <c:v>-0.100189208984375</c:v>
                </c:pt>
                <c:pt idx="122">
                  <c:v>-0.101409912109375</c:v>
                </c:pt>
                <c:pt idx="123">
                  <c:v>-0.10003662109375</c:v>
                </c:pt>
                <c:pt idx="124">
                  <c:v>-0.10162353515625</c:v>
                </c:pt>
                <c:pt idx="125">
                  <c:v>-0.100006103515625</c:v>
                </c:pt>
                <c:pt idx="126">
                  <c:v>-9.9273681640625E-2</c:v>
                </c:pt>
                <c:pt idx="127">
                  <c:v>-0.101593017578125</c:v>
                </c:pt>
                <c:pt idx="128">
                  <c:v>-9.912109375E-2</c:v>
                </c:pt>
                <c:pt idx="129">
                  <c:v>-0.1005859375</c:v>
                </c:pt>
                <c:pt idx="130">
                  <c:v>-9.9273681640625E-2</c:v>
                </c:pt>
                <c:pt idx="131">
                  <c:v>-9.9517822265625E-2</c:v>
                </c:pt>
                <c:pt idx="132">
                  <c:v>-9.9578857421875E-2</c:v>
                </c:pt>
                <c:pt idx="133">
                  <c:v>-0.100830078125</c:v>
                </c:pt>
                <c:pt idx="134">
                  <c:v>-0.10101318359375</c:v>
                </c:pt>
                <c:pt idx="135">
                  <c:v>-9.9395751953125E-2</c:v>
                </c:pt>
                <c:pt idx="136">
                  <c:v>-0.10137939453125</c:v>
                </c:pt>
                <c:pt idx="137">
                  <c:v>-9.9456787109375E-2</c:v>
                </c:pt>
                <c:pt idx="138">
                  <c:v>-0.10137939453125</c:v>
                </c:pt>
                <c:pt idx="139">
                  <c:v>-0.1004638671875</c:v>
                </c:pt>
                <c:pt idx="140">
                  <c:v>-9.9517822265625E-2</c:v>
                </c:pt>
                <c:pt idx="141">
                  <c:v>-0.1009521484375</c:v>
                </c:pt>
                <c:pt idx="142">
                  <c:v>-9.9365234375E-2</c:v>
                </c:pt>
                <c:pt idx="143">
                  <c:v>-0.1007080078125</c:v>
                </c:pt>
                <c:pt idx="144">
                  <c:v>-9.9761962890625E-2</c:v>
                </c:pt>
                <c:pt idx="145">
                  <c:v>-0.100555419921875</c:v>
                </c:pt>
                <c:pt idx="146">
                  <c:v>-0.10113525390625</c:v>
                </c:pt>
                <c:pt idx="147">
                  <c:v>-9.94873046875E-2</c:v>
                </c:pt>
                <c:pt idx="148">
                  <c:v>-9.9578857421875E-2</c:v>
                </c:pt>
                <c:pt idx="149">
                  <c:v>-9.9853515625E-2</c:v>
                </c:pt>
                <c:pt idx="150">
                  <c:v>-9.9945068359375E-2</c:v>
                </c:pt>
                <c:pt idx="151">
                  <c:v>-0.100128173828125</c:v>
                </c:pt>
                <c:pt idx="152">
                  <c:v>-9.9884033203125E-2</c:v>
                </c:pt>
                <c:pt idx="153">
                  <c:v>-0.10040283203125</c:v>
                </c:pt>
                <c:pt idx="154">
                  <c:v>-0.101318359375</c:v>
                </c:pt>
                <c:pt idx="155">
                  <c:v>-0.101806640625</c:v>
                </c:pt>
                <c:pt idx="156">
                  <c:v>-0.10052490234375</c:v>
                </c:pt>
                <c:pt idx="157">
                  <c:v>-9.9700927734375E-2</c:v>
                </c:pt>
                <c:pt idx="158">
                  <c:v>-9.9609375E-2</c:v>
                </c:pt>
                <c:pt idx="159">
                  <c:v>-0.100555419921875</c:v>
                </c:pt>
                <c:pt idx="160">
                  <c:v>-0.10125732421875</c:v>
                </c:pt>
                <c:pt idx="161">
                  <c:v>-0.10003662109375</c:v>
                </c:pt>
                <c:pt idx="162">
                  <c:v>-9.991455078125E-2</c:v>
                </c:pt>
                <c:pt idx="163">
                  <c:v>-0.100006103515625</c:v>
                </c:pt>
                <c:pt idx="164">
                  <c:v>-0.100616455078125</c:v>
                </c:pt>
                <c:pt idx="165">
                  <c:v>-0.100616455078125</c:v>
                </c:pt>
                <c:pt idx="166">
                  <c:v>-0.100616455078125</c:v>
                </c:pt>
                <c:pt idx="167">
                  <c:v>-0.100616455078125</c:v>
                </c:pt>
                <c:pt idx="168">
                  <c:v>-0.100616455078125</c:v>
                </c:pt>
                <c:pt idx="169">
                  <c:v>-0.100616455078125</c:v>
                </c:pt>
                <c:pt idx="170">
                  <c:v>-0.100616455078125</c:v>
                </c:pt>
                <c:pt idx="171">
                  <c:v>-0.100616455078125</c:v>
                </c:pt>
                <c:pt idx="172">
                  <c:v>-0.100616455078125</c:v>
                </c:pt>
                <c:pt idx="173">
                  <c:v>-0.100616455078125</c:v>
                </c:pt>
                <c:pt idx="174">
                  <c:v>-0.100616455078125</c:v>
                </c:pt>
                <c:pt idx="175">
                  <c:v>-0.100616455078125</c:v>
                </c:pt>
                <c:pt idx="176">
                  <c:v>-0.100616455078125</c:v>
                </c:pt>
                <c:pt idx="177">
                  <c:v>-0.100616455078125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02-4DFE-85D0-AAE0676CB132}"/>
            </c:ext>
          </c:extLst>
        </c:ser>
        <c:ser>
          <c:idx val="1"/>
          <c:order val="1"/>
          <c:tx>
            <c:strRef>
              <c:f>'OCPs of UN'!$E$6</c:f>
              <c:strCache>
                <c:ptCount val="1"/>
                <c:pt idx="0">
                  <c:v>wet interim pond storage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56"/>
              <c:layout>
                <c:manualLayout>
                  <c:x val="-5.5555555555555558E-3"/>
                  <c:y val="0.148148148148148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02-4DFE-85D0-AAE0676CB1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'OCPs of UN'!$F$9:$F$186</c:f>
              <c:numCache>
                <c:formatCode>0.0000</c:formatCode>
                <c:ptCount val="178"/>
                <c:pt idx="0">
                  <c:v>0.34310223246708332</c:v>
                </c:pt>
                <c:pt idx="1">
                  <c:v>0.67643556495883161</c:v>
                </c:pt>
                <c:pt idx="2">
                  <c:v>1.0097688974505783</c:v>
                </c:pt>
                <c:pt idx="3">
                  <c:v>1.3431022299423268</c:v>
                </c:pt>
                <c:pt idx="4">
                  <c:v>1.6764355624340666</c:v>
                </c:pt>
                <c:pt idx="5">
                  <c:v>2.0097688949258168</c:v>
                </c:pt>
                <c:pt idx="6">
                  <c:v>2.3431022274175666</c:v>
                </c:pt>
                <c:pt idx="7">
                  <c:v>2.6764355599093164</c:v>
                </c:pt>
                <c:pt idx="8">
                  <c:v>3.009768892401067</c:v>
                </c:pt>
                <c:pt idx="9">
                  <c:v>3.3431022248928168</c:v>
                </c:pt>
                <c:pt idx="10">
                  <c:v>3.6764355573845666</c:v>
                </c:pt>
                <c:pt idx="11">
                  <c:v>4.0097688898763</c:v>
                </c:pt>
                <c:pt idx="12">
                  <c:v>4.3431022223680493</c:v>
                </c:pt>
                <c:pt idx="13">
                  <c:v>4.6764355548597996</c:v>
                </c:pt>
                <c:pt idx="14">
                  <c:v>5.0097688873515507</c:v>
                </c:pt>
                <c:pt idx="15">
                  <c:v>5.3431022198433</c:v>
                </c:pt>
                <c:pt idx="16">
                  <c:v>5.6764355523350503</c:v>
                </c:pt>
                <c:pt idx="17">
                  <c:v>6.0097688848267996</c:v>
                </c:pt>
                <c:pt idx="18">
                  <c:v>6.343102217318533</c:v>
                </c:pt>
                <c:pt idx="19">
                  <c:v>6.6764355498102832</c:v>
                </c:pt>
                <c:pt idx="20">
                  <c:v>7.0097688823020325</c:v>
                </c:pt>
                <c:pt idx="21">
                  <c:v>7.3431022147937837</c:v>
                </c:pt>
                <c:pt idx="22">
                  <c:v>7.6764355472855339</c:v>
                </c:pt>
                <c:pt idx="23">
                  <c:v>8.0097688797772832</c:v>
                </c:pt>
                <c:pt idx="24">
                  <c:v>8.3431022122690344</c:v>
                </c:pt>
                <c:pt idx="25">
                  <c:v>8.6764355447607677</c:v>
                </c:pt>
                <c:pt idx="26">
                  <c:v>9.0097688772525171</c:v>
                </c:pt>
                <c:pt idx="27">
                  <c:v>9.3431022097442664</c:v>
                </c:pt>
                <c:pt idx="28">
                  <c:v>9.6764355422360175</c:v>
                </c:pt>
                <c:pt idx="29">
                  <c:v>10.009768874727767</c:v>
                </c:pt>
                <c:pt idx="30">
                  <c:v>10.343102207219516</c:v>
                </c:pt>
                <c:pt idx="31">
                  <c:v>10.676435539711251</c:v>
                </c:pt>
                <c:pt idx="32">
                  <c:v>11.009768872203001</c:v>
                </c:pt>
                <c:pt idx="33">
                  <c:v>11.34310220469475</c:v>
                </c:pt>
                <c:pt idx="34">
                  <c:v>11.676435537186501</c:v>
                </c:pt>
                <c:pt idx="35">
                  <c:v>12.009768869678251</c:v>
                </c:pt>
                <c:pt idx="36">
                  <c:v>12.34310220217</c:v>
                </c:pt>
                <c:pt idx="37">
                  <c:v>12.676435534661749</c:v>
                </c:pt>
                <c:pt idx="38">
                  <c:v>13.009768867153484</c:v>
                </c:pt>
                <c:pt idx="39">
                  <c:v>13.343102199645234</c:v>
                </c:pt>
                <c:pt idx="40">
                  <c:v>13.676435532136983</c:v>
                </c:pt>
                <c:pt idx="41">
                  <c:v>14.009768864628734</c:v>
                </c:pt>
                <c:pt idx="42">
                  <c:v>14.343102197120484</c:v>
                </c:pt>
                <c:pt idx="43">
                  <c:v>14.676435529612233</c:v>
                </c:pt>
                <c:pt idx="44">
                  <c:v>15.009768862103984</c:v>
                </c:pt>
                <c:pt idx="45">
                  <c:v>15.343102194595717</c:v>
                </c:pt>
                <c:pt idx="46">
                  <c:v>15.676435527087467</c:v>
                </c:pt>
                <c:pt idx="47">
                  <c:v>16.009768859579218</c:v>
                </c:pt>
                <c:pt idx="48">
                  <c:v>16.343102192070965</c:v>
                </c:pt>
                <c:pt idx="49">
                  <c:v>16.676435524562667</c:v>
                </c:pt>
                <c:pt idx="50">
                  <c:v>17.0097688570545</c:v>
                </c:pt>
                <c:pt idx="51">
                  <c:v>17.343102189546169</c:v>
                </c:pt>
                <c:pt idx="52">
                  <c:v>17.676435522037998</c:v>
                </c:pt>
                <c:pt idx="53">
                  <c:v>18.009768854529668</c:v>
                </c:pt>
                <c:pt idx="54">
                  <c:v>18.343102187021501</c:v>
                </c:pt>
                <c:pt idx="55">
                  <c:v>18.676435519513166</c:v>
                </c:pt>
                <c:pt idx="56">
                  <c:v>19.009768852004999</c:v>
                </c:pt>
                <c:pt idx="57">
                  <c:v>19.343102184496669</c:v>
                </c:pt>
                <c:pt idx="58">
                  <c:v>19.676435516988498</c:v>
                </c:pt>
                <c:pt idx="59">
                  <c:v>20.009768849480167</c:v>
                </c:pt>
                <c:pt idx="60">
                  <c:v>20.343102181971997</c:v>
                </c:pt>
                <c:pt idx="61">
                  <c:v>20.676435514463666</c:v>
                </c:pt>
                <c:pt idx="62">
                  <c:v>21.009768846955502</c:v>
                </c:pt>
                <c:pt idx="63">
                  <c:v>21.343102179447165</c:v>
                </c:pt>
                <c:pt idx="64">
                  <c:v>21.676435511939001</c:v>
                </c:pt>
                <c:pt idx="65">
                  <c:v>22.009768844430667</c:v>
                </c:pt>
                <c:pt idx="66">
                  <c:v>22.3431021769225</c:v>
                </c:pt>
                <c:pt idx="67">
                  <c:v>22.676435509414166</c:v>
                </c:pt>
                <c:pt idx="68">
                  <c:v>23.009768841906002</c:v>
                </c:pt>
                <c:pt idx="69">
                  <c:v>23.343102174397664</c:v>
                </c:pt>
                <c:pt idx="70">
                  <c:v>23.676435506889334</c:v>
                </c:pt>
                <c:pt idx="71">
                  <c:v>24.00976883938117</c:v>
                </c:pt>
                <c:pt idx="72">
                  <c:v>24.343102171872832</c:v>
                </c:pt>
                <c:pt idx="73">
                  <c:v>24.676435504364669</c:v>
                </c:pt>
                <c:pt idx="74">
                  <c:v>25.009768836856331</c:v>
                </c:pt>
                <c:pt idx="75">
                  <c:v>25.343102169348168</c:v>
                </c:pt>
                <c:pt idx="76">
                  <c:v>25.676435501839833</c:v>
                </c:pt>
                <c:pt idx="77">
                  <c:v>26.009768834331666</c:v>
                </c:pt>
                <c:pt idx="78">
                  <c:v>26.343102166823332</c:v>
                </c:pt>
                <c:pt idx="79">
                  <c:v>26.676435499315168</c:v>
                </c:pt>
                <c:pt idx="80">
                  <c:v>27.009768831806831</c:v>
                </c:pt>
                <c:pt idx="81">
                  <c:v>27.343102164298667</c:v>
                </c:pt>
                <c:pt idx="82">
                  <c:v>27.676435496790337</c:v>
                </c:pt>
                <c:pt idx="83">
                  <c:v>28.009768829282166</c:v>
                </c:pt>
                <c:pt idx="84">
                  <c:v>28.343102161773835</c:v>
                </c:pt>
                <c:pt idx="85">
                  <c:v>28.676435494265668</c:v>
                </c:pt>
                <c:pt idx="86">
                  <c:v>29.009768826757334</c:v>
                </c:pt>
                <c:pt idx="87">
                  <c:v>29.343102159249167</c:v>
                </c:pt>
                <c:pt idx="88">
                  <c:v>29.676435491740833</c:v>
                </c:pt>
                <c:pt idx="89">
                  <c:v>30.009768824232665</c:v>
                </c:pt>
                <c:pt idx="90">
                  <c:v>30.343102156724335</c:v>
                </c:pt>
                <c:pt idx="91">
                  <c:v>30.676435489216164</c:v>
                </c:pt>
                <c:pt idx="92">
                  <c:v>31.009768821707834</c:v>
                </c:pt>
                <c:pt idx="93">
                  <c:v>31.343102154199666</c:v>
                </c:pt>
                <c:pt idx="94">
                  <c:v>31.676435486691332</c:v>
                </c:pt>
                <c:pt idx="95">
                  <c:v>32.009768819183165</c:v>
                </c:pt>
                <c:pt idx="96">
                  <c:v>32.343102151674834</c:v>
                </c:pt>
                <c:pt idx="97">
                  <c:v>32.676435484166667</c:v>
                </c:pt>
                <c:pt idx="98">
                  <c:v>33.009768816658337</c:v>
                </c:pt>
                <c:pt idx="99">
                  <c:v>33.343102149150162</c:v>
                </c:pt>
                <c:pt idx="100">
                  <c:v>33.676435481641832</c:v>
                </c:pt>
                <c:pt idx="101">
                  <c:v>34.009768814133665</c:v>
                </c:pt>
                <c:pt idx="102">
                  <c:v>34.343102146625334</c:v>
                </c:pt>
                <c:pt idx="103">
                  <c:v>34.676435479117167</c:v>
                </c:pt>
                <c:pt idx="104">
                  <c:v>35.009768811608836</c:v>
                </c:pt>
                <c:pt idx="105">
                  <c:v>35.343102144100499</c:v>
                </c:pt>
                <c:pt idx="106">
                  <c:v>35.676435476592331</c:v>
                </c:pt>
                <c:pt idx="107">
                  <c:v>36.009768809084001</c:v>
                </c:pt>
                <c:pt idx="108">
                  <c:v>36.343102141575834</c:v>
                </c:pt>
                <c:pt idx="109">
                  <c:v>36.676435474067496</c:v>
                </c:pt>
                <c:pt idx="110">
                  <c:v>37.009768806559336</c:v>
                </c:pt>
                <c:pt idx="111">
                  <c:v>37.343102139050998</c:v>
                </c:pt>
                <c:pt idx="112">
                  <c:v>37.676435471542831</c:v>
                </c:pt>
                <c:pt idx="113">
                  <c:v>38.009768804034501</c:v>
                </c:pt>
                <c:pt idx="114">
                  <c:v>38.343102136526333</c:v>
                </c:pt>
                <c:pt idx="115">
                  <c:v>38.676435469017996</c:v>
                </c:pt>
                <c:pt idx="116">
                  <c:v>39.009768801509836</c:v>
                </c:pt>
                <c:pt idx="117">
                  <c:v>39.343102134001498</c:v>
                </c:pt>
                <c:pt idx="118">
                  <c:v>39.676435466493331</c:v>
                </c:pt>
                <c:pt idx="119">
                  <c:v>40.009768798985</c:v>
                </c:pt>
                <c:pt idx="120">
                  <c:v>40.343102131476833</c:v>
                </c:pt>
                <c:pt idx="121">
                  <c:v>40.676435463968495</c:v>
                </c:pt>
                <c:pt idx="122">
                  <c:v>41.009768796460335</c:v>
                </c:pt>
                <c:pt idx="123">
                  <c:v>41.343102128951998</c:v>
                </c:pt>
                <c:pt idx="124">
                  <c:v>41.67643546144383</c:v>
                </c:pt>
                <c:pt idx="125">
                  <c:v>42.0097687939355</c:v>
                </c:pt>
                <c:pt idx="126">
                  <c:v>42.343102126427333</c:v>
                </c:pt>
                <c:pt idx="127">
                  <c:v>42.676435458918995</c:v>
                </c:pt>
                <c:pt idx="128">
                  <c:v>43.009768791410835</c:v>
                </c:pt>
                <c:pt idx="129">
                  <c:v>43.343102123902504</c:v>
                </c:pt>
                <c:pt idx="130">
                  <c:v>43.67643545639433</c:v>
                </c:pt>
                <c:pt idx="131">
                  <c:v>44.009768788886007</c:v>
                </c:pt>
                <c:pt idx="132">
                  <c:v>44.343102121377832</c:v>
                </c:pt>
                <c:pt idx="133">
                  <c:v>44.676435453869502</c:v>
                </c:pt>
                <c:pt idx="134">
                  <c:v>45.009768786361327</c:v>
                </c:pt>
                <c:pt idx="135">
                  <c:v>45.343102118853004</c:v>
                </c:pt>
                <c:pt idx="136">
                  <c:v>45.67643545134483</c:v>
                </c:pt>
                <c:pt idx="137">
                  <c:v>46.009768783836499</c:v>
                </c:pt>
                <c:pt idx="138">
                  <c:v>46.343102116328332</c:v>
                </c:pt>
                <c:pt idx="139">
                  <c:v>46.676435448820001</c:v>
                </c:pt>
                <c:pt idx="140">
                  <c:v>47.009768781311664</c:v>
                </c:pt>
                <c:pt idx="141">
                  <c:v>47.343102113803504</c:v>
                </c:pt>
                <c:pt idx="142">
                  <c:v>47.676435446295166</c:v>
                </c:pt>
                <c:pt idx="143">
                  <c:v>48.009768778786999</c:v>
                </c:pt>
                <c:pt idx="144">
                  <c:v>48.343102111278668</c:v>
                </c:pt>
                <c:pt idx="145">
                  <c:v>48.676435443770501</c:v>
                </c:pt>
                <c:pt idx="146">
                  <c:v>49.009768776262163</c:v>
                </c:pt>
                <c:pt idx="147">
                  <c:v>49.343102108754003</c:v>
                </c:pt>
                <c:pt idx="148">
                  <c:v>49.676435441245665</c:v>
                </c:pt>
                <c:pt idx="149">
                  <c:v>50.009768773737498</c:v>
                </c:pt>
                <c:pt idx="150">
                  <c:v>50.343102106229168</c:v>
                </c:pt>
                <c:pt idx="151">
                  <c:v>50.676435438721001</c:v>
                </c:pt>
                <c:pt idx="152">
                  <c:v>51.009768771212663</c:v>
                </c:pt>
                <c:pt idx="153">
                  <c:v>51.343102103704503</c:v>
                </c:pt>
                <c:pt idx="154">
                  <c:v>51.676435436196165</c:v>
                </c:pt>
                <c:pt idx="155">
                  <c:v>52.009768768687998</c:v>
                </c:pt>
                <c:pt idx="156">
                  <c:v>52.343102101179667</c:v>
                </c:pt>
                <c:pt idx="157">
                  <c:v>52.6764354336715</c:v>
                </c:pt>
                <c:pt idx="158">
                  <c:v>53.009768766163162</c:v>
                </c:pt>
                <c:pt idx="159">
                  <c:v>53.343102098654995</c:v>
                </c:pt>
                <c:pt idx="160">
                  <c:v>53.676435431146665</c:v>
                </c:pt>
                <c:pt idx="161">
                  <c:v>54.009768763638498</c:v>
                </c:pt>
                <c:pt idx="162">
                  <c:v>54.34310209613016</c:v>
                </c:pt>
                <c:pt idx="163">
                  <c:v>54.676435428622</c:v>
                </c:pt>
                <c:pt idx="164">
                  <c:v>55.009768761113669</c:v>
                </c:pt>
                <c:pt idx="165">
                  <c:v>55.343102093605495</c:v>
                </c:pt>
                <c:pt idx="166">
                  <c:v>55.676435426097171</c:v>
                </c:pt>
                <c:pt idx="167">
                  <c:v>56.009768758588997</c:v>
                </c:pt>
                <c:pt idx="168">
                  <c:v>56.343102091080667</c:v>
                </c:pt>
                <c:pt idx="169">
                  <c:v>56.676435423572499</c:v>
                </c:pt>
                <c:pt idx="170">
                  <c:v>57.009768756064169</c:v>
                </c:pt>
                <c:pt idx="171">
                  <c:v>57.343031705222835</c:v>
                </c:pt>
                <c:pt idx="172">
                  <c:v>57.676365037714497</c:v>
                </c:pt>
                <c:pt idx="173">
                  <c:v>58.009698370206337</c:v>
                </c:pt>
                <c:pt idx="174">
                  <c:v>58.343031702697999</c:v>
                </c:pt>
                <c:pt idx="175">
                  <c:v>58.676365035189832</c:v>
                </c:pt>
                <c:pt idx="176">
                  <c:v>59.009698367681501</c:v>
                </c:pt>
                <c:pt idx="177">
                  <c:v>59.343031700173164</c:v>
                </c:pt>
              </c:numCache>
            </c:numRef>
          </c:xVal>
          <c:yVal>
            <c:numRef>
              <c:f>'OCPs of UN'!$G$9:$G$186</c:f>
              <c:numCache>
                <c:formatCode>0.00</c:formatCode>
                <c:ptCount val="178"/>
                <c:pt idx="0">
                  <c:v>-0.22979736328125</c:v>
                </c:pt>
                <c:pt idx="1">
                  <c:v>-0.2264404296875</c:v>
                </c:pt>
                <c:pt idx="2">
                  <c:v>-0.22186279296875</c:v>
                </c:pt>
                <c:pt idx="3">
                  <c:v>-0.222442626953125</c:v>
                </c:pt>
                <c:pt idx="4">
                  <c:v>-0.22064208984375</c:v>
                </c:pt>
                <c:pt idx="5">
                  <c:v>-0.218505859375</c:v>
                </c:pt>
                <c:pt idx="6">
                  <c:v>-0.216552734375</c:v>
                </c:pt>
                <c:pt idx="7">
                  <c:v>-0.213836669921875</c:v>
                </c:pt>
                <c:pt idx="8">
                  <c:v>-0.211822509765625</c:v>
                </c:pt>
                <c:pt idx="9">
                  <c:v>-0.209930419921875</c:v>
                </c:pt>
                <c:pt idx="10">
                  <c:v>-0.20721435546875</c:v>
                </c:pt>
                <c:pt idx="11">
                  <c:v>-0.207427978515625</c:v>
                </c:pt>
                <c:pt idx="12">
                  <c:v>-0.20587158203125</c:v>
                </c:pt>
                <c:pt idx="13">
                  <c:v>-0.20452880859375</c:v>
                </c:pt>
                <c:pt idx="14">
                  <c:v>-0.202423095703125</c:v>
                </c:pt>
                <c:pt idx="15">
                  <c:v>-0.19964599609375</c:v>
                </c:pt>
                <c:pt idx="16">
                  <c:v>-0.198822021484375</c:v>
                </c:pt>
                <c:pt idx="17">
                  <c:v>-0.199310302734375</c:v>
                </c:pt>
                <c:pt idx="18">
                  <c:v>-0.196319580078125</c:v>
                </c:pt>
                <c:pt idx="19">
                  <c:v>-0.19671630859375</c:v>
                </c:pt>
                <c:pt idx="20">
                  <c:v>-0.194000244140625</c:v>
                </c:pt>
                <c:pt idx="21">
                  <c:v>-0.192596435546875</c:v>
                </c:pt>
                <c:pt idx="22">
                  <c:v>-0.1932373046875</c:v>
                </c:pt>
                <c:pt idx="23">
                  <c:v>-0.192291259765625</c:v>
                </c:pt>
                <c:pt idx="24">
                  <c:v>-0.191070556640625</c:v>
                </c:pt>
                <c:pt idx="25">
                  <c:v>-0.188751220703125</c:v>
                </c:pt>
                <c:pt idx="26">
                  <c:v>-0.187652587890625</c:v>
                </c:pt>
                <c:pt idx="27">
                  <c:v>-0.18896484375</c:v>
                </c:pt>
                <c:pt idx="28">
                  <c:v>-0.186248779296875</c:v>
                </c:pt>
                <c:pt idx="29">
                  <c:v>-0.187042236328125</c:v>
                </c:pt>
                <c:pt idx="30">
                  <c:v>-0.1864013671875</c:v>
                </c:pt>
                <c:pt idx="31">
                  <c:v>-0.185577392578125</c:v>
                </c:pt>
                <c:pt idx="32">
                  <c:v>-0.184173583984375</c:v>
                </c:pt>
                <c:pt idx="33">
                  <c:v>-0.18182373046875</c:v>
                </c:pt>
                <c:pt idx="34">
                  <c:v>-0.182586669921875</c:v>
                </c:pt>
                <c:pt idx="35">
                  <c:v>-0.18280029296875</c:v>
                </c:pt>
                <c:pt idx="36">
                  <c:v>-0.1820068359375</c:v>
                </c:pt>
                <c:pt idx="37">
                  <c:v>-0.179840087890625</c:v>
                </c:pt>
                <c:pt idx="38">
                  <c:v>-0.178924560546875</c:v>
                </c:pt>
                <c:pt idx="39">
                  <c:v>-0.178741455078125</c:v>
                </c:pt>
                <c:pt idx="40">
                  <c:v>-0.17779541015625</c:v>
                </c:pt>
                <c:pt idx="41">
                  <c:v>-0.179046630859375</c:v>
                </c:pt>
                <c:pt idx="42">
                  <c:v>-0.1763916015625</c:v>
                </c:pt>
                <c:pt idx="43">
                  <c:v>-0.175933837890625</c:v>
                </c:pt>
                <c:pt idx="44">
                  <c:v>-0.1756591796875</c:v>
                </c:pt>
                <c:pt idx="45">
                  <c:v>-0.1749267578125</c:v>
                </c:pt>
                <c:pt idx="46">
                  <c:v>-0.174163818359375</c:v>
                </c:pt>
                <c:pt idx="47">
                  <c:v>-0.173736572265625</c:v>
                </c:pt>
                <c:pt idx="48">
                  <c:v>-0.173431396484375</c:v>
                </c:pt>
                <c:pt idx="49">
                  <c:v>-0.174560546875</c:v>
                </c:pt>
                <c:pt idx="50">
                  <c:v>-0.17364501953125</c:v>
                </c:pt>
                <c:pt idx="51">
                  <c:v>-0.173126220703125</c:v>
                </c:pt>
                <c:pt idx="52">
                  <c:v>-0.171356201171875</c:v>
                </c:pt>
                <c:pt idx="53">
                  <c:v>-0.172149658203125</c:v>
                </c:pt>
                <c:pt idx="54">
                  <c:v>-0.171661376953125</c:v>
                </c:pt>
                <c:pt idx="55">
                  <c:v>-0.17144775390625</c:v>
                </c:pt>
                <c:pt idx="56">
                  <c:v>-0.1712646484375</c:v>
                </c:pt>
                <c:pt idx="57">
                  <c:v>-0.1700439453125</c:v>
                </c:pt>
                <c:pt idx="58">
                  <c:v>-0.169158935546875</c:v>
                </c:pt>
                <c:pt idx="59">
                  <c:v>-0.16937255859375</c:v>
                </c:pt>
                <c:pt idx="60">
                  <c:v>-0.1700439453125</c:v>
                </c:pt>
                <c:pt idx="61">
                  <c:v>-0.169647216796875</c:v>
                </c:pt>
                <c:pt idx="62">
                  <c:v>-0.16802978515625</c:v>
                </c:pt>
                <c:pt idx="63">
                  <c:v>-0.1673583984375</c:v>
                </c:pt>
                <c:pt idx="64">
                  <c:v>-0.16839599609375</c:v>
                </c:pt>
                <c:pt idx="65">
                  <c:v>-0.167083740234375</c:v>
                </c:pt>
                <c:pt idx="66">
                  <c:v>-0.16729736328125</c:v>
                </c:pt>
                <c:pt idx="67">
                  <c:v>-0.165771484375</c:v>
                </c:pt>
                <c:pt idx="68">
                  <c:v>-0.166778564453125</c:v>
                </c:pt>
                <c:pt idx="69">
                  <c:v>-0.16485595703125</c:v>
                </c:pt>
                <c:pt idx="70">
                  <c:v>-0.1661376953125</c:v>
                </c:pt>
                <c:pt idx="71">
                  <c:v>-0.1646728515625</c:v>
                </c:pt>
                <c:pt idx="72">
                  <c:v>-0.164093017578125</c:v>
                </c:pt>
                <c:pt idx="73">
                  <c:v>-0.1640625</c:v>
                </c:pt>
                <c:pt idx="74">
                  <c:v>-0.1634521484375</c:v>
                </c:pt>
                <c:pt idx="75">
                  <c:v>-0.16448974609375</c:v>
                </c:pt>
                <c:pt idx="76">
                  <c:v>-0.16412353515625</c:v>
                </c:pt>
                <c:pt idx="77">
                  <c:v>-0.164031982421875</c:v>
                </c:pt>
                <c:pt idx="78">
                  <c:v>-0.162261962890625</c:v>
                </c:pt>
                <c:pt idx="79">
                  <c:v>-0.162994384765625</c:v>
                </c:pt>
                <c:pt idx="80">
                  <c:v>-0.162353515625</c:v>
                </c:pt>
                <c:pt idx="81">
                  <c:v>-0.162353515625</c:v>
                </c:pt>
                <c:pt idx="82">
                  <c:v>-0.1610107421875</c:v>
                </c:pt>
                <c:pt idx="83">
                  <c:v>-0.16070556640625</c:v>
                </c:pt>
                <c:pt idx="84">
                  <c:v>-0.162109375</c:v>
                </c:pt>
                <c:pt idx="85">
                  <c:v>-0.161651611328125</c:v>
                </c:pt>
                <c:pt idx="86">
                  <c:v>-0.160736083984375</c:v>
                </c:pt>
                <c:pt idx="87">
                  <c:v>-0.1605224609375</c:v>
                </c:pt>
                <c:pt idx="88">
                  <c:v>-0.159332275390625</c:v>
                </c:pt>
                <c:pt idx="89">
                  <c:v>-0.159332275390625</c:v>
                </c:pt>
                <c:pt idx="90">
                  <c:v>-0.159027099609375</c:v>
                </c:pt>
                <c:pt idx="91">
                  <c:v>-0.15960693359375</c:v>
                </c:pt>
                <c:pt idx="92">
                  <c:v>-0.159912109375</c:v>
                </c:pt>
                <c:pt idx="93">
                  <c:v>-0.159454345703125</c:v>
                </c:pt>
                <c:pt idx="94">
                  <c:v>-0.15826416015625</c:v>
                </c:pt>
                <c:pt idx="95">
                  <c:v>-0.158599853515625</c:v>
                </c:pt>
                <c:pt idx="96">
                  <c:v>-0.157257080078125</c:v>
                </c:pt>
                <c:pt idx="97">
                  <c:v>-0.157470703125</c:v>
                </c:pt>
                <c:pt idx="98">
                  <c:v>-0.158599853515625</c:v>
                </c:pt>
                <c:pt idx="99">
                  <c:v>-0.15673828125</c:v>
                </c:pt>
                <c:pt idx="100">
                  <c:v>-0.158050537109375</c:v>
                </c:pt>
                <c:pt idx="101">
                  <c:v>-0.156158447265625</c:v>
                </c:pt>
                <c:pt idx="102">
                  <c:v>-0.157623291015625</c:v>
                </c:pt>
                <c:pt idx="103">
                  <c:v>-0.15582275390625</c:v>
                </c:pt>
                <c:pt idx="104">
                  <c:v>-0.156524658203125</c:v>
                </c:pt>
                <c:pt idx="105">
                  <c:v>-0.157135009765625</c:v>
                </c:pt>
                <c:pt idx="106">
                  <c:v>-0.156524658203125</c:v>
                </c:pt>
                <c:pt idx="107">
                  <c:v>-0.155364990234375</c:v>
                </c:pt>
                <c:pt idx="108">
                  <c:v>-0.15570068359375</c:v>
                </c:pt>
                <c:pt idx="109">
                  <c:v>-0.155914306640625</c:v>
                </c:pt>
                <c:pt idx="110">
                  <c:v>-0.155853271484375</c:v>
                </c:pt>
                <c:pt idx="111">
                  <c:v>-0.154022216796875</c:v>
                </c:pt>
                <c:pt idx="112">
                  <c:v>-0.155303955078125</c:v>
                </c:pt>
                <c:pt idx="113">
                  <c:v>-0.153533935546875</c:v>
                </c:pt>
                <c:pt idx="114">
                  <c:v>-0.155120849609375</c:v>
                </c:pt>
                <c:pt idx="115">
                  <c:v>-0.1533203125</c:v>
                </c:pt>
                <c:pt idx="116">
                  <c:v>-0.154998779296875</c:v>
                </c:pt>
                <c:pt idx="117">
                  <c:v>-0.152923583984375</c:v>
                </c:pt>
                <c:pt idx="118">
                  <c:v>-0.15374755859375</c:v>
                </c:pt>
                <c:pt idx="119">
                  <c:v>-0.15380859375</c:v>
                </c:pt>
                <c:pt idx="120">
                  <c:v>-0.153411865234375</c:v>
                </c:pt>
                <c:pt idx="121">
                  <c:v>-0.152587890625</c:v>
                </c:pt>
                <c:pt idx="122">
                  <c:v>-0.152252197265625</c:v>
                </c:pt>
                <c:pt idx="123">
                  <c:v>-0.152313232421875</c:v>
                </c:pt>
                <c:pt idx="124">
                  <c:v>-0.152984619140625</c:v>
                </c:pt>
                <c:pt idx="125">
                  <c:v>-0.152801513671875</c:v>
                </c:pt>
                <c:pt idx="126">
                  <c:v>-0.153411865234375</c:v>
                </c:pt>
                <c:pt idx="127">
                  <c:v>-0.152801513671875</c:v>
                </c:pt>
                <c:pt idx="128">
                  <c:v>-0.15191650390625</c:v>
                </c:pt>
                <c:pt idx="129">
                  <c:v>-0.15093994140625</c:v>
                </c:pt>
                <c:pt idx="130">
                  <c:v>-0.152130126953125</c:v>
                </c:pt>
                <c:pt idx="131">
                  <c:v>-0.150482177734375</c:v>
                </c:pt>
                <c:pt idx="132">
                  <c:v>-0.15087890625</c:v>
                </c:pt>
                <c:pt idx="133">
                  <c:v>-0.15142822265625</c:v>
                </c:pt>
                <c:pt idx="134">
                  <c:v>-0.151824951171875</c:v>
                </c:pt>
                <c:pt idx="135">
                  <c:v>-0.151153564453125</c:v>
                </c:pt>
                <c:pt idx="136">
                  <c:v>-0.151458740234375</c:v>
                </c:pt>
                <c:pt idx="137">
                  <c:v>-0.1512451171875</c:v>
                </c:pt>
                <c:pt idx="138">
                  <c:v>-0.15069580078125</c:v>
                </c:pt>
                <c:pt idx="139">
                  <c:v>-0.150848388671875</c:v>
                </c:pt>
                <c:pt idx="140">
                  <c:v>-0.1494140625</c:v>
                </c:pt>
                <c:pt idx="141">
                  <c:v>-0.14971923828125</c:v>
                </c:pt>
                <c:pt idx="142">
                  <c:v>-0.151214599609375</c:v>
                </c:pt>
                <c:pt idx="143">
                  <c:v>-0.14910888671875</c:v>
                </c:pt>
                <c:pt idx="144">
                  <c:v>-0.150543212890625</c:v>
                </c:pt>
                <c:pt idx="145">
                  <c:v>-0.150115966796875</c:v>
                </c:pt>
                <c:pt idx="146">
                  <c:v>-0.149200439453125</c:v>
                </c:pt>
                <c:pt idx="147">
                  <c:v>-0.148162841796875</c:v>
                </c:pt>
                <c:pt idx="148">
                  <c:v>-0.150543212890625</c:v>
                </c:pt>
                <c:pt idx="149">
                  <c:v>-0.15008544921875</c:v>
                </c:pt>
                <c:pt idx="150">
                  <c:v>-0.148590087890625</c:v>
                </c:pt>
                <c:pt idx="151">
                  <c:v>-0.148162841796875</c:v>
                </c:pt>
                <c:pt idx="152">
                  <c:v>-0.148040771484375</c:v>
                </c:pt>
                <c:pt idx="153">
                  <c:v>-0.1502685546875</c:v>
                </c:pt>
                <c:pt idx="154">
                  <c:v>-0.149322509765625</c:v>
                </c:pt>
                <c:pt idx="155">
                  <c:v>-0.147064208984375</c:v>
                </c:pt>
                <c:pt idx="156">
                  <c:v>-0.1485595703125</c:v>
                </c:pt>
                <c:pt idx="157">
                  <c:v>-0.148681640625</c:v>
                </c:pt>
                <c:pt idx="158">
                  <c:v>-0.1485595703125</c:v>
                </c:pt>
                <c:pt idx="159">
                  <c:v>-0.147125244140625</c:v>
                </c:pt>
                <c:pt idx="160">
                  <c:v>-0.14630126953125</c:v>
                </c:pt>
                <c:pt idx="161">
                  <c:v>-0.146636962890625</c:v>
                </c:pt>
                <c:pt idx="162">
                  <c:v>-0.1475830078125</c:v>
                </c:pt>
                <c:pt idx="163">
                  <c:v>-0.14837646484375</c:v>
                </c:pt>
                <c:pt idx="164">
                  <c:v>-0.147552490234375</c:v>
                </c:pt>
                <c:pt idx="165">
                  <c:v>-0.145416259765625</c:v>
                </c:pt>
                <c:pt idx="166">
                  <c:v>-0.148193359375</c:v>
                </c:pt>
                <c:pt idx="167">
                  <c:v>-0.145050048828125</c:v>
                </c:pt>
                <c:pt idx="168">
                  <c:v>-0.145477294921875</c:v>
                </c:pt>
                <c:pt idx="169">
                  <c:v>-0.146636962890625</c:v>
                </c:pt>
                <c:pt idx="170">
                  <c:v>-0.14739990234375</c:v>
                </c:pt>
                <c:pt idx="171">
                  <c:v>-0.14739990234375</c:v>
                </c:pt>
                <c:pt idx="172">
                  <c:v>-0.14739990234375</c:v>
                </c:pt>
                <c:pt idx="173">
                  <c:v>-0.14739990234375</c:v>
                </c:pt>
                <c:pt idx="174">
                  <c:v>-0.14739990234375</c:v>
                </c:pt>
                <c:pt idx="175">
                  <c:v>-0.14739990234375</c:v>
                </c:pt>
                <c:pt idx="176">
                  <c:v>-0.14739990234375</c:v>
                </c:pt>
                <c:pt idx="177">
                  <c:v>-0.14739990234375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D02-4DFE-85D0-AAE0676CB132}"/>
            </c:ext>
          </c:extLst>
        </c:ser>
        <c:ser>
          <c:idx val="2"/>
          <c:order val="2"/>
          <c:tx>
            <c:strRef>
              <c:f>'OCPs of UN'!$J$5</c:f>
              <c:strCache>
                <c:ptCount val="1"/>
                <c:pt idx="0">
                  <c:v>disposal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38"/>
              <c:layout>
                <c:manualLayout>
                  <c:x val="-8.3333333333334356E-3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D02-4DFE-85D0-AAE0676CB1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'OCPs of UN'!$J$9:$J$186</c:f>
              <c:numCache>
                <c:formatCode>0.0000</c:formatCode>
                <c:ptCount val="178"/>
                <c:pt idx="0">
                  <c:v>0.34303184913392831</c:v>
                </c:pt>
                <c:pt idx="1">
                  <c:v>0.67636518162567505</c:v>
                </c:pt>
                <c:pt idx="2">
                  <c:v>1.0096985141174233</c:v>
                </c:pt>
                <c:pt idx="3">
                  <c:v>1.34303184660917</c:v>
                </c:pt>
                <c:pt idx="4">
                  <c:v>1.6763651791009166</c:v>
                </c:pt>
                <c:pt idx="5">
                  <c:v>2.0096985115926667</c:v>
                </c:pt>
                <c:pt idx="6">
                  <c:v>2.3430318440844164</c:v>
                </c:pt>
                <c:pt idx="7">
                  <c:v>2.6763651765761667</c:v>
                </c:pt>
                <c:pt idx="8">
                  <c:v>3.0096985090679165</c:v>
                </c:pt>
                <c:pt idx="9">
                  <c:v>3.3430318415596498</c:v>
                </c:pt>
                <c:pt idx="10">
                  <c:v>3.6763651740514001</c:v>
                </c:pt>
                <c:pt idx="11">
                  <c:v>4.0096985065431499</c:v>
                </c:pt>
                <c:pt idx="12">
                  <c:v>4.3430318390348992</c:v>
                </c:pt>
                <c:pt idx="13">
                  <c:v>4.6763651715266503</c:v>
                </c:pt>
                <c:pt idx="14">
                  <c:v>5.0096985040184006</c:v>
                </c:pt>
                <c:pt idx="15">
                  <c:v>5.3430318365101339</c:v>
                </c:pt>
                <c:pt idx="16">
                  <c:v>5.6763651690018833</c:v>
                </c:pt>
                <c:pt idx="17">
                  <c:v>6.0096985014936335</c:v>
                </c:pt>
                <c:pt idx="18">
                  <c:v>6.3430318339853828</c:v>
                </c:pt>
                <c:pt idx="19">
                  <c:v>6.676365166477134</c:v>
                </c:pt>
                <c:pt idx="20">
                  <c:v>7.0096984989688833</c:v>
                </c:pt>
                <c:pt idx="21">
                  <c:v>7.3430318314606335</c:v>
                </c:pt>
                <c:pt idx="22">
                  <c:v>7.6763651639523669</c:v>
                </c:pt>
                <c:pt idx="23">
                  <c:v>8.0096984964441162</c:v>
                </c:pt>
                <c:pt idx="24">
                  <c:v>8.3430318289358674</c:v>
                </c:pt>
                <c:pt idx="25">
                  <c:v>8.6763651614276167</c:v>
                </c:pt>
                <c:pt idx="26">
                  <c:v>9.0096984939193661</c:v>
                </c:pt>
                <c:pt idx="27">
                  <c:v>9.3430318264111154</c:v>
                </c:pt>
                <c:pt idx="28">
                  <c:v>9.6763651589028665</c:v>
                </c:pt>
                <c:pt idx="29">
                  <c:v>10.0096984913946</c:v>
                </c:pt>
                <c:pt idx="30">
                  <c:v>10.343031823886349</c:v>
                </c:pt>
                <c:pt idx="31">
                  <c:v>10.6763651563781</c:v>
                </c:pt>
                <c:pt idx="32">
                  <c:v>11.00969848886985</c:v>
                </c:pt>
                <c:pt idx="33">
                  <c:v>11.343031821361599</c:v>
                </c:pt>
                <c:pt idx="34">
                  <c:v>11.67636515385335</c:v>
                </c:pt>
                <c:pt idx="35">
                  <c:v>12.0096984863451</c:v>
                </c:pt>
                <c:pt idx="36">
                  <c:v>12.343031818836833</c:v>
                </c:pt>
                <c:pt idx="37">
                  <c:v>12.676365151328584</c:v>
                </c:pt>
                <c:pt idx="38">
                  <c:v>13.009698483820333</c:v>
                </c:pt>
                <c:pt idx="39">
                  <c:v>13.343031816312083</c:v>
                </c:pt>
                <c:pt idx="40">
                  <c:v>13.676365148803832</c:v>
                </c:pt>
                <c:pt idx="41">
                  <c:v>14.009698481295583</c:v>
                </c:pt>
                <c:pt idx="42">
                  <c:v>14.343031813787332</c:v>
                </c:pt>
                <c:pt idx="43">
                  <c:v>14.676365146279066</c:v>
                </c:pt>
                <c:pt idx="44">
                  <c:v>15.009698478770817</c:v>
                </c:pt>
                <c:pt idx="45">
                  <c:v>15.343031811262566</c:v>
                </c:pt>
                <c:pt idx="46">
                  <c:v>15.676365143754316</c:v>
                </c:pt>
                <c:pt idx="47">
                  <c:v>16.009698476246069</c:v>
                </c:pt>
                <c:pt idx="48">
                  <c:v>16.343031808737816</c:v>
                </c:pt>
                <c:pt idx="49">
                  <c:v>16.6763651412295</c:v>
                </c:pt>
                <c:pt idx="50">
                  <c:v>17.009698473721333</c:v>
                </c:pt>
                <c:pt idx="51">
                  <c:v>17.343031806212998</c:v>
                </c:pt>
                <c:pt idx="52">
                  <c:v>17.676365138704835</c:v>
                </c:pt>
                <c:pt idx="53">
                  <c:v>18.009698471196501</c:v>
                </c:pt>
                <c:pt idx="54">
                  <c:v>18.343031803688334</c:v>
                </c:pt>
                <c:pt idx="55">
                  <c:v>18.676365136179999</c:v>
                </c:pt>
                <c:pt idx="56">
                  <c:v>19.009698468671832</c:v>
                </c:pt>
                <c:pt idx="57">
                  <c:v>19.343031801163498</c:v>
                </c:pt>
                <c:pt idx="58">
                  <c:v>19.676365133655334</c:v>
                </c:pt>
                <c:pt idx="59">
                  <c:v>20.009698466146997</c:v>
                </c:pt>
                <c:pt idx="60">
                  <c:v>20.343031798638833</c:v>
                </c:pt>
                <c:pt idx="61">
                  <c:v>20.676365131130503</c:v>
                </c:pt>
                <c:pt idx="62">
                  <c:v>21.009698463622332</c:v>
                </c:pt>
                <c:pt idx="63">
                  <c:v>21.343031796114001</c:v>
                </c:pt>
                <c:pt idx="64">
                  <c:v>21.676365128605834</c:v>
                </c:pt>
                <c:pt idx="65">
                  <c:v>22.0096984610975</c:v>
                </c:pt>
                <c:pt idx="66">
                  <c:v>22.343031793589333</c:v>
                </c:pt>
                <c:pt idx="67">
                  <c:v>22.676365126081002</c:v>
                </c:pt>
                <c:pt idx="68">
                  <c:v>23.009698458572831</c:v>
                </c:pt>
                <c:pt idx="69">
                  <c:v>23.343031791064501</c:v>
                </c:pt>
                <c:pt idx="70">
                  <c:v>23.67636512355633</c:v>
                </c:pt>
                <c:pt idx="71">
                  <c:v>24.009698456048</c:v>
                </c:pt>
                <c:pt idx="72">
                  <c:v>24.343031788539836</c:v>
                </c:pt>
                <c:pt idx="73">
                  <c:v>24.676365121031498</c:v>
                </c:pt>
                <c:pt idx="74">
                  <c:v>25.009698453523168</c:v>
                </c:pt>
                <c:pt idx="75">
                  <c:v>25.343031786015001</c:v>
                </c:pt>
                <c:pt idx="76">
                  <c:v>25.676365118506666</c:v>
                </c:pt>
                <c:pt idx="77">
                  <c:v>26.009698450998499</c:v>
                </c:pt>
                <c:pt idx="78">
                  <c:v>26.343031783490169</c:v>
                </c:pt>
                <c:pt idx="79">
                  <c:v>26.676365115981998</c:v>
                </c:pt>
                <c:pt idx="80">
                  <c:v>27.009698448473667</c:v>
                </c:pt>
                <c:pt idx="81">
                  <c:v>27.3430317809655</c:v>
                </c:pt>
                <c:pt idx="82">
                  <c:v>27.676365113457166</c:v>
                </c:pt>
                <c:pt idx="83">
                  <c:v>28.009698445949002</c:v>
                </c:pt>
                <c:pt idx="84">
                  <c:v>28.343031778440665</c:v>
                </c:pt>
                <c:pt idx="85">
                  <c:v>28.676365110932501</c:v>
                </c:pt>
                <c:pt idx="86">
                  <c:v>29.009698443424167</c:v>
                </c:pt>
                <c:pt idx="87">
                  <c:v>29.343031775916</c:v>
                </c:pt>
                <c:pt idx="88">
                  <c:v>29.676365108407666</c:v>
                </c:pt>
                <c:pt idx="89">
                  <c:v>30.009698440899502</c:v>
                </c:pt>
                <c:pt idx="90">
                  <c:v>30.343031773391164</c:v>
                </c:pt>
                <c:pt idx="91">
                  <c:v>30.676365105883001</c:v>
                </c:pt>
                <c:pt idx="92">
                  <c:v>31.009698438374667</c:v>
                </c:pt>
                <c:pt idx="93">
                  <c:v>31.343031770866499</c:v>
                </c:pt>
                <c:pt idx="94">
                  <c:v>31.676365103358169</c:v>
                </c:pt>
                <c:pt idx="95">
                  <c:v>32.009698435850005</c:v>
                </c:pt>
                <c:pt idx="96">
                  <c:v>32.343031768341667</c:v>
                </c:pt>
                <c:pt idx="97">
                  <c:v>32.6763651008335</c:v>
                </c:pt>
                <c:pt idx="98">
                  <c:v>33.009698433325163</c:v>
                </c:pt>
                <c:pt idx="99">
                  <c:v>33.343031765817003</c:v>
                </c:pt>
                <c:pt idx="100">
                  <c:v>33.676365098308665</c:v>
                </c:pt>
                <c:pt idx="101">
                  <c:v>34.009698430800498</c:v>
                </c:pt>
                <c:pt idx="102">
                  <c:v>34.343031763292167</c:v>
                </c:pt>
                <c:pt idx="103">
                  <c:v>34.676365095784</c:v>
                </c:pt>
                <c:pt idx="104">
                  <c:v>35.009698428275669</c:v>
                </c:pt>
                <c:pt idx="105">
                  <c:v>35.343031760767502</c:v>
                </c:pt>
                <c:pt idx="106">
                  <c:v>35.676365093259164</c:v>
                </c:pt>
                <c:pt idx="107">
                  <c:v>36.009698425751004</c:v>
                </c:pt>
                <c:pt idx="108">
                  <c:v>36.343031758242667</c:v>
                </c:pt>
                <c:pt idx="109">
                  <c:v>36.676365090734329</c:v>
                </c:pt>
                <c:pt idx="110">
                  <c:v>37.009698423226169</c:v>
                </c:pt>
                <c:pt idx="111">
                  <c:v>37.343031755717831</c:v>
                </c:pt>
                <c:pt idx="112">
                  <c:v>37.676365088209664</c:v>
                </c:pt>
                <c:pt idx="113">
                  <c:v>38.009698420701334</c:v>
                </c:pt>
                <c:pt idx="114">
                  <c:v>38.343031753193166</c:v>
                </c:pt>
                <c:pt idx="115">
                  <c:v>38.676365085684829</c:v>
                </c:pt>
                <c:pt idx="116">
                  <c:v>39.009698418176662</c:v>
                </c:pt>
                <c:pt idx="117">
                  <c:v>39.343031750668338</c:v>
                </c:pt>
                <c:pt idx="118">
                  <c:v>39.676365083160164</c:v>
                </c:pt>
                <c:pt idx="119">
                  <c:v>40.009698415651833</c:v>
                </c:pt>
                <c:pt idx="120">
                  <c:v>40.343031748143666</c:v>
                </c:pt>
                <c:pt idx="121">
                  <c:v>40.676365080635335</c:v>
                </c:pt>
                <c:pt idx="122">
                  <c:v>41.009698413127161</c:v>
                </c:pt>
                <c:pt idx="123">
                  <c:v>41.343031745618838</c:v>
                </c:pt>
                <c:pt idx="124">
                  <c:v>41.676365078110663</c:v>
                </c:pt>
                <c:pt idx="125">
                  <c:v>42.009698410602333</c:v>
                </c:pt>
                <c:pt idx="126">
                  <c:v>42.343031743094166</c:v>
                </c:pt>
                <c:pt idx="127">
                  <c:v>42.676365075585835</c:v>
                </c:pt>
                <c:pt idx="128">
                  <c:v>43.009698408077661</c:v>
                </c:pt>
                <c:pt idx="129">
                  <c:v>43.343031740569337</c:v>
                </c:pt>
                <c:pt idx="130">
                  <c:v>43.67636507306117</c:v>
                </c:pt>
                <c:pt idx="131">
                  <c:v>44.009698405552832</c:v>
                </c:pt>
                <c:pt idx="132">
                  <c:v>44.343031738044672</c:v>
                </c:pt>
                <c:pt idx="133">
                  <c:v>44.676365070536335</c:v>
                </c:pt>
                <c:pt idx="134">
                  <c:v>45.009698403028167</c:v>
                </c:pt>
                <c:pt idx="135">
                  <c:v>45.343031735519837</c:v>
                </c:pt>
                <c:pt idx="136">
                  <c:v>45.67636506801167</c:v>
                </c:pt>
                <c:pt idx="137">
                  <c:v>46.009698400503332</c:v>
                </c:pt>
                <c:pt idx="138">
                  <c:v>46.343031732995172</c:v>
                </c:pt>
                <c:pt idx="139">
                  <c:v>46.676365065486834</c:v>
                </c:pt>
                <c:pt idx="140">
                  <c:v>47.009698397978667</c:v>
                </c:pt>
                <c:pt idx="141">
                  <c:v>47.343031730470337</c:v>
                </c:pt>
                <c:pt idx="142">
                  <c:v>47.676365062962169</c:v>
                </c:pt>
                <c:pt idx="143">
                  <c:v>48.009698395453832</c:v>
                </c:pt>
                <c:pt idx="144">
                  <c:v>48.343031727945494</c:v>
                </c:pt>
                <c:pt idx="145">
                  <c:v>48.676365060437334</c:v>
                </c:pt>
                <c:pt idx="146">
                  <c:v>49.009698392928996</c:v>
                </c:pt>
                <c:pt idx="147">
                  <c:v>49.343031725420829</c:v>
                </c:pt>
                <c:pt idx="148">
                  <c:v>49.676365057912498</c:v>
                </c:pt>
                <c:pt idx="149">
                  <c:v>50.009698390404331</c:v>
                </c:pt>
                <c:pt idx="150">
                  <c:v>50.343031722895994</c:v>
                </c:pt>
                <c:pt idx="151">
                  <c:v>50.676365055387834</c:v>
                </c:pt>
                <c:pt idx="152">
                  <c:v>51.009698387879503</c:v>
                </c:pt>
                <c:pt idx="153">
                  <c:v>51.343031720371329</c:v>
                </c:pt>
                <c:pt idx="154">
                  <c:v>51.676365052863005</c:v>
                </c:pt>
                <c:pt idx="155">
                  <c:v>52.009698385354831</c:v>
                </c:pt>
                <c:pt idx="156">
                  <c:v>52.3430317178465</c:v>
                </c:pt>
                <c:pt idx="157">
                  <c:v>52.676365050338333</c:v>
                </c:pt>
                <c:pt idx="158">
                  <c:v>53.009698382830003</c:v>
                </c:pt>
                <c:pt idx="159">
                  <c:v>53.343031715321828</c:v>
                </c:pt>
                <c:pt idx="160">
                  <c:v>53.676365047813505</c:v>
                </c:pt>
                <c:pt idx="161">
                  <c:v>54.009698380305331</c:v>
                </c:pt>
                <c:pt idx="162">
                  <c:v>54.343031712797</c:v>
                </c:pt>
                <c:pt idx="163">
                  <c:v>54.67636504528884</c:v>
                </c:pt>
                <c:pt idx="164">
                  <c:v>55.009698377780502</c:v>
                </c:pt>
                <c:pt idx="165">
                  <c:v>55.343031710272335</c:v>
                </c:pt>
                <c:pt idx="166">
                  <c:v>55.676365042764004</c:v>
                </c:pt>
                <c:pt idx="167">
                  <c:v>56.009698375255837</c:v>
                </c:pt>
                <c:pt idx="168">
                  <c:v>56.3430317077475</c:v>
                </c:pt>
                <c:pt idx="169">
                  <c:v>56.676365040239332</c:v>
                </c:pt>
                <c:pt idx="170">
                  <c:v>57.009698372731002</c:v>
                </c:pt>
                <c:pt idx="171">
                  <c:v>57.343031705222835</c:v>
                </c:pt>
                <c:pt idx="172">
                  <c:v>57.676365037714497</c:v>
                </c:pt>
                <c:pt idx="173">
                  <c:v>58.009698370206337</c:v>
                </c:pt>
                <c:pt idx="174">
                  <c:v>58.343031702697999</c:v>
                </c:pt>
                <c:pt idx="175">
                  <c:v>58.676365035189832</c:v>
                </c:pt>
                <c:pt idx="176">
                  <c:v>59.009698367681501</c:v>
                </c:pt>
                <c:pt idx="177">
                  <c:v>59.343031700173164</c:v>
                </c:pt>
              </c:numCache>
            </c:numRef>
          </c:xVal>
          <c:yVal>
            <c:numRef>
              <c:f>'OCPs of UN'!$K$9:$K$186</c:f>
              <c:numCache>
                <c:formatCode>0.00</c:formatCode>
                <c:ptCount val="178"/>
                <c:pt idx="0">
                  <c:v>-0.13543701171875</c:v>
                </c:pt>
                <c:pt idx="1">
                  <c:v>-0.1331787109375</c:v>
                </c:pt>
                <c:pt idx="2">
                  <c:v>-0.1322021484375</c:v>
                </c:pt>
                <c:pt idx="3">
                  <c:v>-0.131317138671875</c:v>
                </c:pt>
                <c:pt idx="4">
                  <c:v>-0.129241943359375</c:v>
                </c:pt>
                <c:pt idx="5">
                  <c:v>-0.126617431640625</c:v>
                </c:pt>
                <c:pt idx="6">
                  <c:v>-0.1273193359375</c:v>
                </c:pt>
                <c:pt idx="7">
                  <c:v>-0.1280517578125</c:v>
                </c:pt>
                <c:pt idx="8">
                  <c:v>-0.126953125</c:v>
                </c:pt>
                <c:pt idx="9">
                  <c:v>-0.126953125</c:v>
                </c:pt>
                <c:pt idx="10">
                  <c:v>-0.125701904296875</c:v>
                </c:pt>
                <c:pt idx="11">
                  <c:v>-0.126190185546875</c:v>
                </c:pt>
                <c:pt idx="12">
                  <c:v>-0.125732421875</c:v>
                </c:pt>
                <c:pt idx="13">
                  <c:v>-0.12347412109375</c:v>
                </c:pt>
                <c:pt idx="14">
                  <c:v>-0.125091552734375</c:v>
                </c:pt>
                <c:pt idx="15">
                  <c:v>-0.125396728515625</c:v>
                </c:pt>
                <c:pt idx="16">
                  <c:v>-0.124176025390625</c:v>
                </c:pt>
                <c:pt idx="17">
                  <c:v>-0.122955322265625</c:v>
                </c:pt>
                <c:pt idx="18">
                  <c:v>-0.12255859375</c:v>
                </c:pt>
                <c:pt idx="19">
                  <c:v>-0.122222900390625</c:v>
                </c:pt>
                <c:pt idx="20">
                  <c:v>-0.122650146484375</c:v>
                </c:pt>
                <c:pt idx="21">
                  <c:v>-0.12420654296875</c:v>
                </c:pt>
                <c:pt idx="22">
                  <c:v>-0.1243896484375</c:v>
                </c:pt>
                <c:pt idx="23">
                  <c:v>-0.124542236328125</c:v>
                </c:pt>
                <c:pt idx="24">
                  <c:v>-0.123809814453125</c:v>
                </c:pt>
                <c:pt idx="25">
                  <c:v>-0.122467041015625</c:v>
                </c:pt>
                <c:pt idx="26">
                  <c:v>-0.123504638671875</c:v>
                </c:pt>
                <c:pt idx="27">
                  <c:v>-0.1231689453125</c:v>
                </c:pt>
                <c:pt idx="28">
                  <c:v>-0.122039794921875</c:v>
                </c:pt>
                <c:pt idx="29">
                  <c:v>-0.122772216796875</c:v>
                </c:pt>
                <c:pt idx="30">
                  <c:v>-0.123687744140625</c:v>
                </c:pt>
                <c:pt idx="31">
                  <c:v>-0.12322998046875</c:v>
                </c:pt>
                <c:pt idx="32">
                  <c:v>-0.1214599609375</c:v>
                </c:pt>
                <c:pt idx="33">
                  <c:v>-0.121368408203125</c:v>
                </c:pt>
                <c:pt idx="34">
                  <c:v>-0.124481201171875</c:v>
                </c:pt>
                <c:pt idx="35">
                  <c:v>-0.121429443359375</c:v>
                </c:pt>
                <c:pt idx="36">
                  <c:v>-0.122100830078125</c:v>
                </c:pt>
                <c:pt idx="37">
                  <c:v>-0.121734619140625</c:v>
                </c:pt>
                <c:pt idx="38">
                  <c:v>-0.121612548828125</c:v>
                </c:pt>
                <c:pt idx="39">
                  <c:v>-0.123504638671875</c:v>
                </c:pt>
                <c:pt idx="40">
                  <c:v>-0.12384033203125</c:v>
                </c:pt>
                <c:pt idx="41">
                  <c:v>-0.122894287109375</c:v>
                </c:pt>
                <c:pt idx="42">
                  <c:v>-0.1221923828125</c:v>
                </c:pt>
                <c:pt idx="43">
                  <c:v>-0.121856689453125</c:v>
                </c:pt>
                <c:pt idx="44">
                  <c:v>-0.121002197265625</c:v>
                </c:pt>
                <c:pt idx="45">
                  <c:v>-0.122833251953125</c:v>
                </c:pt>
                <c:pt idx="46">
                  <c:v>-0.123382568359375</c:v>
                </c:pt>
                <c:pt idx="47">
                  <c:v>-0.123626708984375</c:v>
                </c:pt>
                <c:pt idx="48">
                  <c:v>-0.1234130859375</c:v>
                </c:pt>
                <c:pt idx="49">
                  <c:v>-0.122283935546875</c:v>
                </c:pt>
                <c:pt idx="50">
                  <c:v>-0.123626708984375</c:v>
                </c:pt>
                <c:pt idx="51">
                  <c:v>-0.123321533203125</c:v>
                </c:pt>
                <c:pt idx="52">
                  <c:v>-0.121856689453125</c:v>
                </c:pt>
                <c:pt idx="53">
                  <c:v>-0.121429443359375</c:v>
                </c:pt>
                <c:pt idx="54">
                  <c:v>-0.122467041015625</c:v>
                </c:pt>
                <c:pt idx="55">
                  <c:v>-0.12353515625</c:v>
                </c:pt>
                <c:pt idx="56">
                  <c:v>-0.123443603515625</c:v>
                </c:pt>
                <c:pt idx="57">
                  <c:v>-0.122955322265625</c:v>
                </c:pt>
                <c:pt idx="58">
                  <c:v>-0.12274169921875</c:v>
                </c:pt>
                <c:pt idx="59">
                  <c:v>-0.121124267578125</c:v>
                </c:pt>
                <c:pt idx="60">
                  <c:v>-0.121368408203125</c:v>
                </c:pt>
                <c:pt idx="61">
                  <c:v>-0.121978759765625</c:v>
                </c:pt>
                <c:pt idx="62">
                  <c:v>-0.1240234375</c:v>
                </c:pt>
                <c:pt idx="63">
                  <c:v>-0.124053955078125</c:v>
                </c:pt>
                <c:pt idx="64">
                  <c:v>-0.1226806640625</c:v>
                </c:pt>
                <c:pt idx="65">
                  <c:v>-0.12103271484375</c:v>
                </c:pt>
                <c:pt idx="66">
                  <c:v>-0.12091064453125</c:v>
                </c:pt>
                <c:pt idx="67">
                  <c:v>-0.12261962890625</c:v>
                </c:pt>
                <c:pt idx="68">
                  <c:v>-0.123779296875</c:v>
                </c:pt>
                <c:pt idx="69">
                  <c:v>-0.12078857421875</c:v>
                </c:pt>
                <c:pt idx="70">
                  <c:v>-0.123687744140625</c:v>
                </c:pt>
                <c:pt idx="71">
                  <c:v>-0.12054443359375</c:v>
                </c:pt>
                <c:pt idx="72">
                  <c:v>-0.1226806640625</c:v>
                </c:pt>
                <c:pt idx="73">
                  <c:v>-0.122833251953125</c:v>
                </c:pt>
                <c:pt idx="74">
                  <c:v>-0.121368408203125</c:v>
                </c:pt>
                <c:pt idx="75">
                  <c:v>-0.120635986328125</c:v>
                </c:pt>
                <c:pt idx="76">
                  <c:v>-0.12115478515625</c:v>
                </c:pt>
                <c:pt idx="77">
                  <c:v>-0.12255859375</c:v>
                </c:pt>
                <c:pt idx="78">
                  <c:v>-0.1219482421875</c:v>
                </c:pt>
                <c:pt idx="79">
                  <c:v>-0.121002197265625</c:v>
                </c:pt>
                <c:pt idx="80">
                  <c:v>-0.121429443359375</c:v>
                </c:pt>
                <c:pt idx="81">
                  <c:v>-0.12261962890625</c:v>
                </c:pt>
                <c:pt idx="82">
                  <c:v>-0.122894287109375</c:v>
                </c:pt>
                <c:pt idx="83">
                  <c:v>-0.12261962890625</c:v>
                </c:pt>
                <c:pt idx="84">
                  <c:v>-0.1212158203125</c:v>
                </c:pt>
                <c:pt idx="85">
                  <c:v>-0.1214599609375</c:v>
                </c:pt>
                <c:pt idx="86">
                  <c:v>-0.121917724609375</c:v>
                </c:pt>
                <c:pt idx="87">
                  <c:v>-0.122711181640625</c:v>
                </c:pt>
                <c:pt idx="88">
                  <c:v>-0.12066650390625</c:v>
                </c:pt>
                <c:pt idx="89">
                  <c:v>-0.122314453125</c:v>
                </c:pt>
                <c:pt idx="90">
                  <c:v>-0.120452880859375</c:v>
                </c:pt>
                <c:pt idx="91">
                  <c:v>-0.122589111328125</c:v>
                </c:pt>
                <c:pt idx="92">
                  <c:v>-0.120880126953125</c:v>
                </c:pt>
                <c:pt idx="93">
                  <c:v>-0.1201171875</c:v>
                </c:pt>
                <c:pt idx="94">
                  <c:v>-0.11993408203125</c:v>
                </c:pt>
                <c:pt idx="95">
                  <c:v>-0.1212158203125</c:v>
                </c:pt>
                <c:pt idx="96">
                  <c:v>-0.12066650390625</c:v>
                </c:pt>
                <c:pt idx="97">
                  <c:v>-0.121063232421875</c:v>
                </c:pt>
                <c:pt idx="98">
                  <c:v>-0.121124267578125</c:v>
                </c:pt>
                <c:pt idx="99">
                  <c:v>-0.121917724609375</c:v>
                </c:pt>
                <c:pt idx="100">
                  <c:v>-0.123138427734375</c:v>
                </c:pt>
                <c:pt idx="101">
                  <c:v>-0.121612548828125</c:v>
                </c:pt>
                <c:pt idx="102">
                  <c:v>-0.1217041015625</c:v>
                </c:pt>
                <c:pt idx="103">
                  <c:v>-0.12237548828125</c:v>
                </c:pt>
                <c:pt idx="104">
                  <c:v>-0.12188720703125</c:v>
                </c:pt>
                <c:pt idx="105">
                  <c:v>-0.122100830078125</c:v>
                </c:pt>
                <c:pt idx="106">
                  <c:v>-0.12164306640625</c:v>
                </c:pt>
                <c:pt idx="107">
                  <c:v>-0.122467041015625</c:v>
                </c:pt>
                <c:pt idx="108">
                  <c:v>-0.121734619140625</c:v>
                </c:pt>
                <c:pt idx="109">
                  <c:v>-0.121917724609375</c:v>
                </c:pt>
                <c:pt idx="110">
                  <c:v>-0.1224365234375</c:v>
                </c:pt>
                <c:pt idx="111">
                  <c:v>-0.121673583984375</c:v>
                </c:pt>
                <c:pt idx="112">
                  <c:v>-0.122100830078125</c:v>
                </c:pt>
                <c:pt idx="113">
                  <c:v>-0.121795654296875</c:v>
                </c:pt>
                <c:pt idx="114">
                  <c:v>-0.121826171875</c:v>
                </c:pt>
                <c:pt idx="115">
                  <c:v>-0.121856689453125</c:v>
                </c:pt>
                <c:pt idx="116">
                  <c:v>-0.119720458984375</c:v>
                </c:pt>
                <c:pt idx="117">
                  <c:v>-0.119598388671875</c:v>
                </c:pt>
                <c:pt idx="118">
                  <c:v>-0.121124267578125</c:v>
                </c:pt>
                <c:pt idx="119">
                  <c:v>-0.121429443359375</c:v>
                </c:pt>
                <c:pt idx="120">
                  <c:v>-0.1212158203125</c:v>
                </c:pt>
                <c:pt idx="121">
                  <c:v>-0.1220703125</c:v>
                </c:pt>
                <c:pt idx="122">
                  <c:v>-0.121612548828125</c:v>
                </c:pt>
                <c:pt idx="123">
                  <c:v>-0.120513916015625</c:v>
                </c:pt>
                <c:pt idx="124">
                  <c:v>-0.1221923828125</c:v>
                </c:pt>
                <c:pt idx="125">
                  <c:v>-0.122161865234375</c:v>
                </c:pt>
                <c:pt idx="126">
                  <c:v>-0.122528076171875</c:v>
                </c:pt>
                <c:pt idx="127">
                  <c:v>-0.1204833984375</c:v>
                </c:pt>
                <c:pt idx="128">
                  <c:v>-0.11895751953125</c:v>
                </c:pt>
                <c:pt idx="129">
                  <c:v>-0.121795654296875</c:v>
                </c:pt>
                <c:pt idx="130">
                  <c:v>-0.12054443359375</c:v>
                </c:pt>
                <c:pt idx="131">
                  <c:v>-0.1201171875</c:v>
                </c:pt>
                <c:pt idx="132">
                  <c:v>-0.1221923828125</c:v>
                </c:pt>
                <c:pt idx="133">
                  <c:v>-0.119842529296875</c:v>
                </c:pt>
                <c:pt idx="134">
                  <c:v>-0.12030029296875</c:v>
                </c:pt>
                <c:pt idx="135">
                  <c:v>-0.120361328125</c:v>
                </c:pt>
                <c:pt idx="136">
                  <c:v>-0.12005615234375</c:v>
                </c:pt>
                <c:pt idx="137">
                  <c:v>-0.119903564453125</c:v>
                </c:pt>
                <c:pt idx="138">
                  <c:v>-0.120880126953125</c:v>
                </c:pt>
                <c:pt idx="139">
                  <c:v>-0.12042236328125</c:v>
                </c:pt>
                <c:pt idx="140">
                  <c:v>-0.122406005859375</c:v>
                </c:pt>
                <c:pt idx="141">
                  <c:v>-0.120025634765625</c:v>
                </c:pt>
                <c:pt idx="142">
                  <c:v>-0.120880126953125</c:v>
                </c:pt>
                <c:pt idx="143">
                  <c:v>-0.11993408203125</c:v>
                </c:pt>
                <c:pt idx="144">
                  <c:v>-0.12005615234375</c:v>
                </c:pt>
                <c:pt idx="145">
                  <c:v>-0.121612548828125</c:v>
                </c:pt>
                <c:pt idx="146">
                  <c:v>-0.121917724609375</c:v>
                </c:pt>
                <c:pt idx="147">
                  <c:v>-0.121978759765625</c:v>
                </c:pt>
                <c:pt idx="148">
                  <c:v>-0.1224365234375</c:v>
                </c:pt>
                <c:pt idx="149">
                  <c:v>-0.119720458984375</c:v>
                </c:pt>
                <c:pt idx="150">
                  <c:v>-0.119842529296875</c:v>
                </c:pt>
                <c:pt idx="151">
                  <c:v>-0.122100830078125</c:v>
                </c:pt>
                <c:pt idx="152">
                  <c:v>-0.121673583984375</c:v>
                </c:pt>
                <c:pt idx="153">
                  <c:v>-0.12115478515625</c:v>
                </c:pt>
                <c:pt idx="154">
                  <c:v>-0.120330810546875</c:v>
                </c:pt>
                <c:pt idx="155">
                  <c:v>-0.119659423828125</c:v>
                </c:pt>
                <c:pt idx="156">
                  <c:v>-0.121856689453125</c:v>
                </c:pt>
                <c:pt idx="157">
                  <c:v>-0.1182861328125</c:v>
                </c:pt>
                <c:pt idx="158">
                  <c:v>-0.121490478515625</c:v>
                </c:pt>
                <c:pt idx="159">
                  <c:v>-0.11968994140625</c:v>
                </c:pt>
                <c:pt idx="160">
                  <c:v>-0.121185302734375</c:v>
                </c:pt>
                <c:pt idx="161">
                  <c:v>-0.121978759765625</c:v>
                </c:pt>
                <c:pt idx="162">
                  <c:v>-0.120574951171875</c:v>
                </c:pt>
                <c:pt idx="163">
                  <c:v>-0.12005615234375</c:v>
                </c:pt>
                <c:pt idx="164">
                  <c:v>-0.120330810546875</c:v>
                </c:pt>
                <c:pt idx="165">
                  <c:v>-0.1217041015625</c:v>
                </c:pt>
                <c:pt idx="166">
                  <c:v>-0.11956787109375</c:v>
                </c:pt>
                <c:pt idx="167">
                  <c:v>-0.12200927734375</c:v>
                </c:pt>
                <c:pt idx="168">
                  <c:v>-0.12078857421875</c:v>
                </c:pt>
                <c:pt idx="169">
                  <c:v>-0.120025634765625</c:v>
                </c:pt>
                <c:pt idx="170">
                  <c:v>-0.121429443359375</c:v>
                </c:pt>
                <c:pt idx="171">
                  <c:v>-0.12115478515625</c:v>
                </c:pt>
                <c:pt idx="172">
                  <c:v>-0.119354248046875</c:v>
                </c:pt>
                <c:pt idx="173">
                  <c:v>-0.121307373046875</c:v>
                </c:pt>
                <c:pt idx="174">
                  <c:v>-0.11993408203125</c:v>
                </c:pt>
                <c:pt idx="175">
                  <c:v>-0.1224365234375</c:v>
                </c:pt>
                <c:pt idx="176">
                  <c:v>-0.12091064453125</c:v>
                </c:pt>
                <c:pt idx="177">
                  <c:v>-0.12109375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D02-4DFE-85D0-AAE0676CB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337536"/>
        <c:axId val="435339176"/>
      </c:scatterChart>
      <c:valAx>
        <c:axId val="435337536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/ min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339176"/>
        <c:crosses val="autoZero"/>
        <c:crossBetween val="midCat"/>
      </c:valAx>
      <c:valAx>
        <c:axId val="435339176"/>
        <c:scaling>
          <c:orientation val="minMax"/>
          <c:min val="-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Potential / 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337536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001356080489936"/>
          <c:y val="0.59598279381743946"/>
          <c:w val="0.44776421697287844"/>
          <c:h val="0.24826552930883639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8</xdr:row>
      <xdr:rowOff>66675</xdr:rowOff>
    </xdr:from>
    <xdr:to>
      <xdr:col>19</xdr:col>
      <xdr:colOff>552450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A19CC2-BC62-4890-A4AC-BA1543936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8D95F-2B79-440E-A328-76154FC7BB44}">
  <dimension ref="A1:W187"/>
  <sheetViews>
    <sheetView tabSelected="1" zoomScaleNormal="100" workbookViewId="0">
      <selection activeCell="B3" sqref="B3:W3"/>
    </sheetView>
  </sheetViews>
  <sheetFormatPr defaultRowHeight="15" x14ac:dyDescent="0.25"/>
  <cols>
    <col min="2" max="2" width="9.7109375" customWidth="1"/>
  </cols>
  <sheetData>
    <row r="1" spans="1:23" x14ac:dyDescent="0.25">
      <c r="R1">
        <v>60</v>
      </c>
    </row>
    <row r="3" spans="1:23" ht="21" x14ac:dyDescent="0.35">
      <c r="B3" s="9" t="s">
        <v>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5" spans="1:23" ht="18.75" x14ac:dyDescent="0.3">
      <c r="A5" s="10"/>
      <c r="B5" s="10"/>
      <c r="C5" s="10"/>
      <c r="D5" s="10"/>
      <c r="E5" s="11"/>
      <c r="F5" s="12"/>
      <c r="G5" s="12"/>
      <c r="H5" s="13"/>
      <c r="I5" s="11"/>
      <c r="J5" s="14" t="s">
        <v>4</v>
      </c>
      <c r="K5" s="14"/>
      <c r="L5" s="13"/>
    </row>
    <row r="6" spans="1:23" ht="18.75" x14ac:dyDescent="0.3">
      <c r="A6" s="10"/>
      <c r="B6" s="10" t="s">
        <v>3</v>
      </c>
      <c r="C6" s="10" t="s">
        <v>7</v>
      </c>
      <c r="D6" s="10"/>
      <c r="E6" s="15" t="s">
        <v>5</v>
      </c>
      <c r="F6" s="14"/>
      <c r="G6" s="14"/>
      <c r="H6" s="16"/>
      <c r="I6" s="15" t="s">
        <v>8</v>
      </c>
      <c r="J6" s="14"/>
      <c r="K6" s="14"/>
      <c r="L6" s="16"/>
    </row>
    <row r="7" spans="1:23" x14ac:dyDescent="0.25">
      <c r="E7" s="4"/>
      <c r="F7" s="1"/>
      <c r="G7" s="1"/>
      <c r="H7" s="2"/>
      <c r="I7" s="4"/>
      <c r="J7" s="1"/>
      <c r="K7" s="1"/>
      <c r="L7" s="2"/>
    </row>
    <row r="8" spans="1:23" ht="15.75" thickBot="1" x14ac:dyDescent="0.3">
      <c r="A8" s="5" t="s">
        <v>0</v>
      </c>
      <c r="B8" s="5" t="s">
        <v>2</v>
      </c>
      <c r="C8" s="5" t="s">
        <v>1</v>
      </c>
      <c r="D8" s="6"/>
      <c r="E8" s="5" t="s">
        <v>0</v>
      </c>
      <c r="F8" s="5" t="s">
        <v>2</v>
      </c>
      <c r="G8" s="5" t="s">
        <v>1</v>
      </c>
      <c r="H8" s="6"/>
      <c r="I8" s="7" t="s">
        <v>0</v>
      </c>
      <c r="J8" s="5" t="s">
        <v>2</v>
      </c>
      <c r="K8" s="5" t="s">
        <v>1</v>
      </c>
      <c r="L8" s="6"/>
    </row>
    <row r="9" spans="1:23" x14ac:dyDescent="0.25">
      <c r="A9">
        <v>20.562355948084999</v>
      </c>
      <c r="B9" s="3">
        <f>A9/$R$1</f>
        <v>0.34270593246808334</v>
      </c>
      <c r="C9" s="8">
        <v>-2.7618408203125E-2</v>
      </c>
      <c r="D9" s="2"/>
      <c r="E9">
        <v>20.586133948025001</v>
      </c>
      <c r="F9" s="3">
        <f>E9/$R$1</f>
        <v>0.34310223246708332</v>
      </c>
      <c r="G9" s="8">
        <v>-0.22979736328125</v>
      </c>
      <c r="H9" s="2"/>
      <c r="I9" s="4">
        <v>20.581910948035699</v>
      </c>
      <c r="J9" s="3">
        <f>I9/$R$1</f>
        <v>0.34303184913392831</v>
      </c>
      <c r="K9" s="8">
        <v>-0.13543701171875</v>
      </c>
      <c r="L9" s="2"/>
    </row>
    <row r="10" spans="1:23" x14ac:dyDescent="0.25">
      <c r="A10">
        <v>40.562355897589903</v>
      </c>
      <c r="B10" s="3">
        <f>A10/$R$1</f>
        <v>0.67603926495983169</v>
      </c>
      <c r="C10" s="8">
        <v>-9.0911865234375E-2</v>
      </c>
      <c r="D10" s="2"/>
      <c r="E10">
        <v>40.586133897529898</v>
      </c>
      <c r="F10" s="3">
        <f>E10/$R$1</f>
        <v>0.67643556495883161</v>
      </c>
      <c r="G10" s="8">
        <v>-0.2264404296875</v>
      </c>
      <c r="H10" s="2"/>
      <c r="I10" s="4">
        <v>40.581910897540503</v>
      </c>
      <c r="J10" s="3">
        <f>I10/$R$1</f>
        <v>0.67636518162567505</v>
      </c>
      <c r="K10" s="8">
        <v>-0.1331787109375</v>
      </c>
      <c r="L10" s="2"/>
    </row>
    <row r="11" spans="1:23" x14ac:dyDescent="0.25">
      <c r="A11">
        <v>60.5623558470948</v>
      </c>
      <c r="B11" s="3">
        <f>A11/$R$1</f>
        <v>1.0093725974515799</v>
      </c>
      <c r="C11" s="8">
        <v>-9.674072265625E-2</v>
      </c>
      <c r="D11" s="2"/>
      <c r="E11">
        <v>60.586133847034702</v>
      </c>
      <c r="F11" s="3">
        <f>E11/$R$1</f>
        <v>1.0097688974505783</v>
      </c>
      <c r="G11" s="8">
        <v>-0.22186279296875</v>
      </c>
      <c r="H11" s="2"/>
      <c r="I11" s="4">
        <v>60.5819108470454</v>
      </c>
      <c r="J11" s="3">
        <f>I11/$R$1</f>
        <v>1.0096985141174233</v>
      </c>
      <c r="K11" s="8">
        <v>-0.1322021484375</v>
      </c>
      <c r="L11" s="2"/>
    </row>
    <row r="12" spans="1:23" x14ac:dyDescent="0.25">
      <c r="A12">
        <v>80.562355796599604</v>
      </c>
      <c r="B12" s="3">
        <f>A12/$R$1</f>
        <v>1.3427059299433268</v>
      </c>
      <c r="C12" s="8">
        <v>-9.979248046875E-2</v>
      </c>
      <c r="D12" s="2"/>
      <c r="E12">
        <v>80.586133796539599</v>
      </c>
      <c r="F12" s="3">
        <f>E12/$R$1</f>
        <v>1.3431022299423268</v>
      </c>
      <c r="G12" s="8">
        <v>-0.222442626953125</v>
      </c>
      <c r="H12" s="2"/>
      <c r="I12" s="4">
        <v>80.581910796550204</v>
      </c>
      <c r="J12" s="3">
        <f>I12/$R$1</f>
        <v>1.34303184660917</v>
      </c>
      <c r="K12" s="8">
        <v>-0.131317138671875</v>
      </c>
      <c r="L12" s="2"/>
    </row>
    <row r="13" spans="1:23" x14ac:dyDescent="0.25">
      <c r="A13">
        <v>100.562355746104</v>
      </c>
      <c r="B13" s="3">
        <f>A13/$R$1</f>
        <v>1.6760392624350666</v>
      </c>
      <c r="C13" s="8">
        <v>-9.85107421875E-2</v>
      </c>
      <c r="D13" s="2"/>
      <c r="E13">
        <v>100.586133746044</v>
      </c>
      <c r="F13" s="3">
        <f>E13/$R$1</f>
        <v>1.6764355624340666</v>
      </c>
      <c r="G13" s="8">
        <v>-0.22064208984375</v>
      </c>
      <c r="H13" s="2"/>
      <c r="I13" s="4">
        <v>100.581910746055</v>
      </c>
      <c r="J13" s="3">
        <f>I13/$R$1</f>
        <v>1.6763651791009166</v>
      </c>
      <c r="K13" s="8">
        <v>-0.129241943359375</v>
      </c>
      <c r="L13" s="2"/>
    </row>
    <row r="14" spans="1:23" x14ac:dyDescent="0.25">
      <c r="A14">
        <v>120.562355695609</v>
      </c>
      <c r="B14" s="3">
        <f>A14/$R$1</f>
        <v>2.0093725949268166</v>
      </c>
      <c r="C14" s="8">
        <v>-0.10205078125</v>
      </c>
      <c r="D14" s="2"/>
      <c r="E14">
        <v>120.58613369554899</v>
      </c>
      <c r="F14" s="3">
        <f>E14/$R$1</f>
        <v>2.0097688949258168</v>
      </c>
      <c r="G14" s="8">
        <v>-0.218505859375</v>
      </c>
      <c r="H14" s="2"/>
      <c r="I14" s="4">
        <v>120.58191069556</v>
      </c>
      <c r="J14" s="3">
        <f>I14/$R$1</f>
        <v>2.0096985115926667</v>
      </c>
      <c r="K14" s="8">
        <v>-0.126617431640625</v>
      </c>
      <c r="L14" s="2"/>
    </row>
    <row r="15" spans="1:23" x14ac:dyDescent="0.25">
      <c r="A15">
        <v>140.562355645114</v>
      </c>
      <c r="B15" s="3">
        <f>A15/$R$1</f>
        <v>2.3427059274185664</v>
      </c>
      <c r="C15" s="8">
        <v>-9.8785400390625E-2</v>
      </c>
      <c r="D15" s="2"/>
      <c r="E15">
        <v>140.58613364505399</v>
      </c>
      <c r="F15" s="3">
        <f>E15/$R$1</f>
        <v>2.3431022274175666</v>
      </c>
      <c r="G15" s="8">
        <v>-0.216552734375</v>
      </c>
      <c r="H15" s="2"/>
      <c r="I15" s="4">
        <v>140.58191064506499</v>
      </c>
      <c r="J15" s="3">
        <f>I15/$R$1</f>
        <v>2.3430318440844164</v>
      </c>
      <c r="K15" s="8">
        <v>-0.1273193359375</v>
      </c>
      <c r="L15" s="2"/>
    </row>
    <row r="16" spans="1:23" x14ac:dyDescent="0.25">
      <c r="A16">
        <v>160.56235559461899</v>
      </c>
      <c r="B16" s="3">
        <f>A16/$R$1</f>
        <v>2.6760392599103167</v>
      </c>
      <c r="C16" s="8">
        <v>-0.100738525390625</v>
      </c>
      <c r="D16" s="2"/>
      <c r="E16">
        <v>160.58613359455899</v>
      </c>
      <c r="F16" s="3">
        <f>E16/$R$1</f>
        <v>2.6764355599093164</v>
      </c>
      <c r="G16" s="8">
        <v>-0.213836669921875</v>
      </c>
      <c r="H16" s="2"/>
      <c r="I16" s="4">
        <v>160.58191059456999</v>
      </c>
      <c r="J16" s="3">
        <f>I16/$R$1</f>
        <v>2.6763651765761667</v>
      </c>
      <c r="K16" s="8">
        <v>-0.1280517578125</v>
      </c>
      <c r="L16" s="2"/>
    </row>
    <row r="17" spans="1:12" x14ac:dyDescent="0.25">
      <c r="A17">
        <v>180.56235554412399</v>
      </c>
      <c r="B17" s="3">
        <f>A17/$R$1</f>
        <v>3.0093725924020664</v>
      </c>
      <c r="C17" s="8">
        <v>-0.100921630859375</v>
      </c>
      <c r="D17" s="2"/>
      <c r="E17">
        <v>180.58613354406401</v>
      </c>
      <c r="F17" s="3">
        <f>E17/$R$1</f>
        <v>3.009768892401067</v>
      </c>
      <c r="G17" s="8">
        <v>-0.211822509765625</v>
      </c>
      <c r="H17" s="2"/>
      <c r="I17" s="4">
        <v>180.58191054407499</v>
      </c>
      <c r="J17" s="3">
        <f>I17/$R$1</f>
        <v>3.0096985090679165</v>
      </c>
      <c r="K17" s="8">
        <v>-0.126953125</v>
      </c>
      <c r="L17" s="2"/>
    </row>
    <row r="18" spans="1:12" x14ac:dyDescent="0.25">
      <c r="A18">
        <v>200.56235549362901</v>
      </c>
      <c r="B18" s="3">
        <f>A18/$R$1</f>
        <v>3.3427059248938167</v>
      </c>
      <c r="C18" s="8">
        <v>-0.10125732421875</v>
      </c>
      <c r="D18" s="2"/>
      <c r="E18">
        <v>200.58613349356901</v>
      </c>
      <c r="F18" s="3">
        <f>E18/$R$1</f>
        <v>3.3431022248928168</v>
      </c>
      <c r="G18" s="8">
        <v>-0.209930419921875</v>
      </c>
      <c r="H18" s="2"/>
      <c r="I18" s="4">
        <v>200.58191049357899</v>
      </c>
      <c r="J18" s="3">
        <f>I18/$R$1</f>
        <v>3.3430318415596498</v>
      </c>
      <c r="K18" s="8">
        <v>-0.126953125</v>
      </c>
      <c r="L18" s="2"/>
    </row>
    <row r="19" spans="1:12" x14ac:dyDescent="0.25">
      <c r="A19">
        <v>220.56235544313401</v>
      </c>
      <c r="B19" s="3">
        <f>A19/$R$1</f>
        <v>3.6760392573855669</v>
      </c>
      <c r="C19" s="8">
        <v>-0.10040283203125</v>
      </c>
      <c r="D19" s="2"/>
      <c r="E19">
        <v>220.586133443074</v>
      </c>
      <c r="F19" s="3">
        <f>E19/$R$1</f>
        <v>3.6764355573845666</v>
      </c>
      <c r="G19" s="8">
        <v>-0.20721435546875</v>
      </c>
      <c r="H19" s="2"/>
      <c r="I19" s="4">
        <v>220.58191044308401</v>
      </c>
      <c r="J19" s="3">
        <f>I19/$R$1</f>
        <v>3.6763651740514001</v>
      </c>
      <c r="K19" s="8">
        <v>-0.125701904296875</v>
      </c>
      <c r="L19" s="2"/>
    </row>
    <row r="20" spans="1:12" x14ac:dyDescent="0.25">
      <c r="A20">
        <v>240.56235539263801</v>
      </c>
      <c r="B20" s="3">
        <f>A20/$R$1</f>
        <v>4.0093725898772998</v>
      </c>
      <c r="C20" s="8">
        <v>-0.10009765625</v>
      </c>
      <c r="D20" s="2"/>
      <c r="E20">
        <v>240.58613339257801</v>
      </c>
      <c r="F20" s="3">
        <f>E20/$R$1</f>
        <v>4.0097688898763</v>
      </c>
      <c r="G20" s="8">
        <v>-0.207427978515625</v>
      </c>
      <c r="H20" s="2"/>
      <c r="I20" s="4">
        <v>240.58191039258901</v>
      </c>
      <c r="J20" s="3">
        <f>I20/$R$1</f>
        <v>4.0096985065431499</v>
      </c>
      <c r="K20" s="8">
        <v>-0.126190185546875</v>
      </c>
      <c r="L20" s="2"/>
    </row>
    <row r="21" spans="1:12" x14ac:dyDescent="0.25">
      <c r="A21">
        <v>260.56235534214301</v>
      </c>
      <c r="B21" s="3">
        <f>A21/$R$1</f>
        <v>4.3427059223690501</v>
      </c>
      <c r="C21" s="8">
        <v>-0.100982666015625</v>
      </c>
      <c r="D21" s="2"/>
      <c r="E21">
        <v>260.58613334208297</v>
      </c>
      <c r="F21" s="3">
        <f>E21/$R$1</f>
        <v>4.3431022223680493</v>
      </c>
      <c r="G21" s="8">
        <v>-0.20587158203125</v>
      </c>
      <c r="H21" s="2"/>
      <c r="I21" s="4">
        <v>260.58191034209398</v>
      </c>
      <c r="J21" s="3">
        <f>I21/$R$1</f>
        <v>4.3430318390348992</v>
      </c>
      <c r="K21" s="8">
        <v>-0.125732421875</v>
      </c>
      <c r="L21" s="2"/>
    </row>
    <row r="22" spans="1:12" x14ac:dyDescent="0.25">
      <c r="A22">
        <v>280.56235529164798</v>
      </c>
      <c r="B22" s="3">
        <f>A22/$R$1</f>
        <v>4.6760392548607994</v>
      </c>
      <c r="C22" s="8">
        <v>-0.1009521484375</v>
      </c>
      <c r="D22" s="2"/>
      <c r="E22">
        <v>280.586133291588</v>
      </c>
      <c r="F22" s="3">
        <f>E22/$R$1</f>
        <v>4.6764355548597996</v>
      </c>
      <c r="G22" s="8">
        <v>-0.20452880859375</v>
      </c>
      <c r="H22" s="2"/>
      <c r="I22" s="4">
        <v>280.581910291599</v>
      </c>
      <c r="J22" s="3">
        <f>I22/$R$1</f>
        <v>4.6763651715266503</v>
      </c>
      <c r="K22" s="8">
        <v>-0.12347412109375</v>
      </c>
      <c r="L22" s="2"/>
    </row>
    <row r="23" spans="1:12" x14ac:dyDescent="0.25">
      <c r="A23">
        <v>300.562355241153</v>
      </c>
      <c r="B23" s="3">
        <f>A23/$R$1</f>
        <v>5.0093725873525496</v>
      </c>
      <c r="C23" s="8">
        <v>-9.9761962890625E-2</v>
      </c>
      <c r="D23" s="2"/>
      <c r="E23">
        <v>300.58613324109302</v>
      </c>
      <c r="F23" s="3">
        <f>E23/$R$1</f>
        <v>5.0097688873515507</v>
      </c>
      <c r="G23" s="8">
        <v>-0.202423095703125</v>
      </c>
      <c r="H23" s="2"/>
      <c r="I23" s="4">
        <v>300.58191024110403</v>
      </c>
      <c r="J23" s="3">
        <f>I23/$R$1</f>
        <v>5.0096985040184006</v>
      </c>
      <c r="K23" s="8">
        <v>-0.125091552734375</v>
      </c>
      <c r="L23" s="2"/>
    </row>
    <row r="24" spans="1:12" x14ac:dyDescent="0.25">
      <c r="A24">
        <v>320.56235519065802</v>
      </c>
      <c r="B24" s="3">
        <f>A24/$R$1</f>
        <v>5.3427059198443008</v>
      </c>
      <c r="C24" s="8">
        <v>-9.9456787109375E-2</v>
      </c>
      <c r="D24" s="2"/>
      <c r="E24">
        <v>320.58613319059799</v>
      </c>
      <c r="F24" s="3">
        <f>E24/$R$1</f>
        <v>5.3431022198433</v>
      </c>
      <c r="G24" s="8">
        <v>-0.19964599609375</v>
      </c>
      <c r="H24" s="2"/>
      <c r="I24" s="4">
        <v>320.58191019060803</v>
      </c>
      <c r="J24" s="3">
        <f>I24/$R$1</f>
        <v>5.3430318365101339</v>
      </c>
      <c r="K24" s="8">
        <v>-0.125396728515625</v>
      </c>
      <c r="L24" s="2"/>
    </row>
    <row r="25" spans="1:12" x14ac:dyDescent="0.25">
      <c r="A25">
        <v>340.56235514016299</v>
      </c>
      <c r="B25" s="3">
        <f>A25/$R$1</f>
        <v>5.6760392523360501</v>
      </c>
      <c r="C25" s="8">
        <v>-0.101776123046875</v>
      </c>
      <c r="D25" s="2"/>
      <c r="E25">
        <v>340.58613314010302</v>
      </c>
      <c r="F25" s="3">
        <f>E25/$R$1</f>
        <v>5.6764355523350503</v>
      </c>
      <c r="G25" s="8">
        <v>-0.198822021484375</v>
      </c>
      <c r="H25" s="2"/>
      <c r="I25" s="4">
        <v>340.581910140113</v>
      </c>
      <c r="J25" s="3">
        <f>I25/$R$1</f>
        <v>5.6763651690018833</v>
      </c>
      <c r="K25" s="8">
        <v>-0.124176025390625</v>
      </c>
      <c r="L25" s="2"/>
    </row>
    <row r="26" spans="1:12" x14ac:dyDescent="0.25">
      <c r="A26">
        <v>360.56235508966802</v>
      </c>
      <c r="B26" s="3">
        <f>A26/$R$1</f>
        <v>6.0093725848278003</v>
      </c>
      <c r="C26" s="8">
        <v>-0.100372314453125</v>
      </c>
      <c r="D26" s="2"/>
      <c r="E26">
        <v>360.58613308960798</v>
      </c>
      <c r="F26" s="3">
        <f>E26/$R$1</f>
        <v>6.0097688848267996</v>
      </c>
      <c r="G26" s="8">
        <v>-0.199310302734375</v>
      </c>
      <c r="H26" s="2"/>
      <c r="I26" s="4">
        <v>360.58191008961802</v>
      </c>
      <c r="J26" s="3">
        <f>I26/$R$1</f>
        <v>6.0096985014936335</v>
      </c>
      <c r="K26" s="8">
        <v>-0.122955322265625</v>
      </c>
      <c r="L26" s="2"/>
    </row>
    <row r="27" spans="1:12" x14ac:dyDescent="0.25">
      <c r="A27">
        <v>380.56235503917202</v>
      </c>
      <c r="B27" s="3">
        <f>A27/$R$1</f>
        <v>6.3427059173195337</v>
      </c>
      <c r="C27" s="8">
        <v>-0.102142333984375</v>
      </c>
      <c r="D27" s="2"/>
      <c r="E27">
        <v>380.58613303911198</v>
      </c>
      <c r="F27" s="3">
        <f>E27/$R$1</f>
        <v>6.343102217318533</v>
      </c>
      <c r="G27" s="8">
        <v>-0.196319580078125</v>
      </c>
      <c r="H27" s="2"/>
      <c r="I27" s="4">
        <v>380.58191003912299</v>
      </c>
      <c r="J27" s="3">
        <f>I27/$R$1</f>
        <v>6.3430318339853828</v>
      </c>
      <c r="K27" s="8">
        <v>-0.12255859375</v>
      </c>
      <c r="L27" s="2"/>
    </row>
    <row r="28" spans="1:12" x14ac:dyDescent="0.25">
      <c r="A28">
        <v>400.56235498867699</v>
      </c>
      <c r="B28" s="3">
        <f>A28/$R$1</f>
        <v>6.676039249811283</v>
      </c>
      <c r="C28" s="8">
        <v>-0.102020263671875</v>
      </c>
      <c r="D28" s="2"/>
      <c r="E28">
        <v>400.58613298861701</v>
      </c>
      <c r="F28" s="3">
        <f>E28/$R$1</f>
        <v>6.6764355498102832</v>
      </c>
      <c r="G28" s="8">
        <v>-0.19671630859375</v>
      </c>
      <c r="H28" s="2"/>
      <c r="I28" s="4">
        <v>400.58190998862801</v>
      </c>
      <c r="J28" s="3">
        <f>I28/$R$1</f>
        <v>6.676365166477134</v>
      </c>
      <c r="K28" s="8">
        <v>-0.122222900390625</v>
      </c>
      <c r="L28" s="2"/>
    </row>
    <row r="29" spans="1:12" x14ac:dyDescent="0.25">
      <c r="A29">
        <v>420.56235493818201</v>
      </c>
      <c r="B29" s="3">
        <f>A29/$R$1</f>
        <v>7.0093725823030333</v>
      </c>
      <c r="C29" s="8">
        <v>-9.9334716796875E-2</v>
      </c>
      <c r="D29" s="2"/>
      <c r="E29">
        <v>420.58613293812198</v>
      </c>
      <c r="F29" s="3">
        <f>E29/$R$1</f>
        <v>7.0097688823020325</v>
      </c>
      <c r="G29" s="8">
        <v>-0.194000244140625</v>
      </c>
      <c r="H29" s="2"/>
      <c r="I29" s="4">
        <v>420.58190993813298</v>
      </c>
      <c r="J29" s="3">
        <f>I29/$R$1</f>
        <v>7.0096984989688833</v>
      </c>
      <c r="K29" s="8">
        <v>-0.122650146484375</v>
      </c>
      <c r="L29" s="2"/>
    </row>
    <row r="30" spans="1:12" x14ac:dyDescent="0.25">
      <c r="A30">
        <v>440.56235488768698</v>
      </c>
      <c r="B30" s="3">
        <f>A30/$R$1</f>
        <v>7.3427059147947826</v>
      </c>
      <c r="C30" s="8">
        <v>-0.10174560546875</v>
      </c>
      <c r="D30" s="2"/>
      <c r="E30">
        <v>440.586132887627</v>
      </c>
      <c r="F30" s="3">
        <f>E30/$R$1</f>
        <v>7.3431022147937837</v>
      </c>
      <c r="G30" s="8">
        <v>-0.192596435546875</v>
      </c>
      <c r="H30" s="2"/>
      <c r="I30" s="4">
        <v>440.58190988763801</v>
      </c>
      <c r="J30" s="3">
        <f>I30/$R$1</f>
        <v>7.3430318314606335</v>
      </c>
      <c r="K30" s="8">
        <v>-0.12420654296875</v>
      </c>
      <c r="L30" s="2"/>
    </row>
    <row r="31" spans="1:12" x14ac:dyDescent="0.25">
      <c r="A31">
        <v>460.562354837192</v>
      </c>
      <c r="B31" s="3">
        <f>A31/$R$1</f>
        <v>7.6760392472865338</v>
      </c>
      <c r="C31" s="8">
        <v>-9.9365234375E-2</v>
      </c>
      <c r="D31" s="2"/>
      <c r="E31">
        <v>460.58613283713203</v>
      </c>
      <c r="F31" s="3">
        <f>E31/$R$1</f>
        <v>7.6764355472855339</v>
      </c>
      <c r="G31" s="8">
        <v>-0.1932373046875</v>
      </c>
      <c r="H31" s="2"/>
      <c r="I31" s="4">
        <v>460.58190983714201</v>
      </c>
      <c r="J31" s="3">
        <f>I31/$R$1</f>
        <v>7.6763651639523669</v>
      </c>
      <c r="K31" s="8">
        <v>-0.1243896484375</v>
      </c>
      <c r="L31" s="2"/>
    </row>
    <row r="32" spans="1:12" x14ac:dyDescent="0.25">
      <c r="A32">
        <v>480.56235478669703</v>
      </c>
      <c r="B32" s="3">
        <f>A32/$R$1</f>
        <v>8.0093725797782831</v>
      </c>
      <c r="C32" s="8">
        <v>-0.102203369140625</v>
      </c>
      <c r="D32" s="2"/>
      <c r="E32">
        <v>480.58613278663699</v>
      </c>
      <c r="F32" s="3">
        <f>E32/$R$1</f>
        <v>8.0097688797772832</v>
      </c>
      <c r="G32" s="8">
        <v>-0.192291259765625</v>
      </c>
      <c r="H32" s="2"/>
      <c r="I32" s="4">
        <v>480.58190978664697</v>
      </c>
      <c r="J32" s="3">
        <f>I32/$R$1</f>
        <v>8.0096984964441162</v>
      </c>
      <c r="K32" s="8">
        <v>-0.124542236328125</v>
      </c>
      <c r="L32" s="2"/>
    </row>
    <row r="33" spans="1:12" x14ac:dyDescent="0.25">
      <c r="A33">
        <v>500.562354736202</v>
      </c>
      <c r="B33" s="3">
        <f>A33/$R$1</f>
        <v>8.3427059122700324</v>
      </c>
      <c r="C33" s="8">
        <v>-9.9609375E-2</v>
      </c>
      <c r="D33" s="2"/>
      <c r="E33">
        <v>500.58613273614202</v>
      </c>
      <c r="F33" s="3">
        <f>E33/$R$1</f>
        <v>8.3431022122690344</v>
      </c>
      <c r="G33" s="8">
        <v>-0.191070556640625</v>
      </c>
      <c r="H33" s="2"/>
      <c r="I33" s="4">
        <v>500.581909736152</v>
      </c>
      <c r="J33" s="3">
        <f>I33/$R$1</f>
        <v>8.3430318289358674</v>
      </c>
      <c r="K33" s="8">
        <v>-0.123809814453125</v>
      </c>
      <c r="L33" s="2"/>
    </row>
    <row r="34" spans="1:12" x14ac:dyDescent="0.25">
      <c r="A34">
        <v>520.56235468570605</v>
      </c>
      <c r="B34" s="3">
        <f>A34/$R$1</f>
        <v>8.6760392447617676</v>
      </c>
      <c r="C34" s="8">
        <v>-0.1014404296875</v>
      </c>
      <c r="D34" s="2"/>
      <c r="E34">
        <v>520.58613268564602</v>
      </c>
      <c r="F34" s="3">
        <f>E34/$R$1</f>
        <v>8.6764355447607677</v>
      </c>
      <c r="G34" s="8">
        <v>-0.188751220703125</v>
      </c>
      <c r="H34" s="2"/>
      <c r="I34" s="4">
        <v>520.58190968565702</v>
      </c>
      <c r="J34" s="3">
        <f>I34/$R$1</f>
        <v>8.6763651614276167</v>
      </c>
      <c r="K34" s="8">
        <v>-0.122467041015625</v>
      </c>
      <c r="L34" s="2"/>
    </row>
    <row r="35" spans="1:12" x14ac:dyDescent="0.25">
      <c r="A35">
        <v>540.56235463521102</v>
      </c>
      <c r="B35" s="3">
        <f>A35/$R$1</f>
        <v>9.0093725772535169</v>
      </c>
      <c r="C35" s="8">
        <v>-0.10009765625</v>
      </c>
      <c r="D35" s="2"/>
      <c r="E35">
        <v>540.58613263515099</v>
      </c>
      <c r="F35" s="3">
        <f>E35/$R$1</f>
        <v>9.0097688772525171</v>
      </c>
      <c r="G35" s="8">
        <v>-0.187652587890625</v>
      </c>
      <c r="H35" s="2"/>
      <c r="I35" s="4">
        <v>540.58190963516199</v>
      </c>
      <c r="J35" s="3">
        <f>I35/$R$1</f>
        <v>9.0096984939193661</v>
      </c>
      <c r="K35" s="8">
        <v>-0.123504638671875</v>
      </c>
      <c r="L35" s="2"/>
    </row>
    <row r="36" spans="1:12" x14ac:dyDescent="0.25">
      <c r="A36">
        <v>560.56235458471599</v>
      </c>
      <c r="B36" s="3">
        <f>A36/$R$1</f>
        <v>9.3427059097452663</v>
      </c>
      <c r="C36" s="8">
        <v>-9.9639892578125E-2</v>
      </c>
      <c r="D36" s="2"/>
      <c r="E36">
        <v>560.58613258465596</v>
      </c>
      <c r="F36" s="3">
        <f>E36/$R$1</f>
        <v>9.3431022097442664</v>
      </c>
      <c r="G36" s="8">
        <v>-0.18896484375</v>
      </c>
      <c r="H36" s="2"/>
      <c r="I36" s="4">
        <v>560.58190958466696</v>
      </c>
      <c r="J36" s="3">
        <f>I36/$R$1</f>
        <v>9.3430318264111154</v>
      </c>
      <c r="K36" s="8">
        <v>-0.1231689453125</v>
      </c>
      <c r="L36" s="2"/>
    </row>
    <row r="37" spans="1:12" x14ac:dyDescent="0.25">
      <c r="A37">
        <v>580.56235453422096</v>
      </c>
      <c r="B37" s="3">
        <f>A37/$R$1</f>
        <v>9.6760392422370156</v>
      </c>
      <c r="C37" s="8">
        <v>-0.10040283203125</v>
      </c>
      <c r="D37" s="2"/>
      <c r="E37">
        <v>580.58613253416104</v>
      </c>
      <c r="F37" s="3">
        <f>E37/$R$1</f>
        <v>9.6764355422360175</v>
      </c>
      <c r="G37" s="8">
        <v>-0.186248779296875</v>
      </c>
      <c r="H37" s="2"/>
      <c r="I37" s="4">
        <v>580.58190953417204</v>
      </c>
      <c r="J37" s="3">
        <f>I37/$R$1</f>
        <v>9.6763651589028665</v>
      </c>
      <c r="K37" s="8">
        <v>-0.122039794921875</v>
      </c>
      <c r="L37" s="2"/>
    </row>
    <row r="38" spans="1:12" x14ac:dyDescent="0.25">
      <c r="A38">
        <v>600.56235448372604</v>
      </c>
      <c r="B38" s="3">
        <f>A38/$R$1</f>
        <v>10.009372574728767</v>
      </c>
      <c r="C38" s="8">
        <v>-0.10009765625</v>
      </c>
      <c r="D38" s="2"/>
      <c r="E38">
        <v>600.58613248366601</v>
      </c>
      <c r="F38" s="3">
        <f>E38/$R$1</f>
        <v>10.009768874727767</v>
      </c>
      <c r="G38" s="8">
        <v>-0.187042236328125</v>
      </c>
      <c r="H38" s="2"/>
      <c r="I38" s="4">
        <v>600.58190948367599</v>
      </c>
      <c r="J38" s="3">
        <f>I38/$R$1</f>
        <v>10.0096984913946</v>
      </c>
      <c r="K38" s="8">
        <v>-0.122772216796875</v>
      </c>
      <c r="L38" s="2"/>
    </row>
    <row r="39" spans="1:12" x14ac:dyDescent="0.25">
      <c r="A39">
        <v>620.56235443323101</v>
      </c>
      <c r="B39" s="3">
        <f>A39/$R$1</f>
        <v>10.342705907220516</v>
      </c>
      <c r="C39" s="8">
        <v>-0.1015625</v>
      </c>
      <c r="D39" s="2"/>
      <c r="E39">
        <v>620.58613243317097</v>
      </c>
      <c r="F39" s="3">
        <f>E39/$R$1</f>
        <v>10.343102207219516</v>
      </c>
      <c r="G39" s="8">
        <v>-0.1864013671875</v>
      </c>
      <c r="H39" s="2"/>
      <c r="I39" s="4">
        <v>620.58190943318095</v>
      </c>
      <c r="J39" s="3">
        <f>I39/$R$1</f>
        <v>10.343031823886349</v>
      </c>
      <c r="K39" s="8">
        <v>-0.123687744140625</v>
      </c>
      <c r="L39" s="2"/>
    </row>
    <row r="40" spans="1:12" x14ac:dyDescent="0.25">
      <c r="A40">
        <v>640.56235438273598</v>
      </c>
      <c r="B40" s="3">
        <f>A40/$R$1</f>
        <v>10.676039239712265</v>
      </c>
      <c r="C40" s="8">
        <v>-9.942626953125E-2</v>
      </c>
      <c r="D40" s="2"/>
      <c r="E40">
        <v>640.58613238267503</v>
      </c>
      <c r="F40" s="3">
        <f>E40/$R$1</f>
        <v>10.676435539711251</v>
      </c>
      <c r="G40" s="8">
        <v>-0.185577392578125</v>
      </c>
      <c r="H40" s="2"/>
      <c r="I40" s="4">
        <v>640.58190938268604</v>
      </c>
      <c r="J40" s="3">
        <f>I40/$R$1</f>
        <v>10.6763651563781</v>
      </c>
      <c r="K40" s="8">
        <v>-0.12322998046875</v>
      </c>
      <c r="L40" s="2"/>
    </row>
    <row r="41" spans="1:12" x14ac:dyDescent="0.25">
      <c r="A41">
        <v>660.56235433224003</v>
      </c>
      <c r="B41" s="3">
        <f>A41/$R$1</f>
        <v>11.009372572204001</v>
      </c>
      <c r="C41" s="8">
        <v>-0.101318359375</v>
      </c>
      <c r="D41" s="2"/>
      <c r="E41">
        <v>660.58613233218</v>
      </c>
      <c r="F41" s="3">
        <f>E41/$R$1</f>
        <v>11.009768872203001</v>
      </c>
      <c r="G41" s="8">
        <v>-0.184173583984375</v>
      </c>
      <c r="H41" s="2"/>
      <c r="I41" s="4">
        <v>660.581909332191</v>
      </c>
      <c r="J41" s="3">
        <f>I41/$R$1</f>
        <v>11.00969848886985</v>
      </c>
      <c r="K41" s="8">
        <v>-0.1214599609375</v>
      </c>
      <c r="L41" s="2"/>
    </row>
    <row r="42" spans="1:12" x14ac:dyDescent="0.25">
      <c r="A42">
        <v>680.562354281745</v>
      </c>
      <c r="B42" s="3">
        <f>A42/$R$1</f>
        <v>11.34270590469575</v>
      </c>
      <c r="C42" s="8">
        <v>-0.10205078125</v>
      </c>
      <c r="D42" s="2"/>
      <c r="E42">
        <v>680.58613228168497</v>
      </c>
      <c r="F42" s="3">
        <f>E42/$R$1</f>
        <v>11.34310220469475</v>
      </c>
      <c r="G42" s="8">
        <v>-0.18182373046875</v>
      </c>
      <c r="H42" s="2"/>
      <c r="I42" s="4">
        <v>680.58190928169597</v>
      </c>
      <c r="J42" s="3">
        <f>I42/$R$1</f>
        <v>11.343031821361599</v>
      </c>
      <c r="K42" s="8">
        <v>-0.121368408203125</v>
      </c>
      <c r="L42" s="2"/>
    </row>
    <row r="43" spans="1:12" x14ac:dyDescent="0.25">
      <c r="A43">
        <v>700.56235423124997</v>
      </c>
      <c r="B43" s="3">
        <f>A43/$R$1</f>
        <v>11.676039237187499</v>
      </c>
      <c r="C43" s="8">
        <v>-9.9517822265625E-2</v>
      </c>
      <c r="D43" s="2"/>
      <c r="E43">
        <v>700.58613223119005</v>
      </c>
      <c r="F43" s="3">
        <f>E43/$R$1</f>
        <v>11.676435537186501</v>
      </c>
      <c r="G43" s="8">
        <v>-0.182586669921875</v>
      </c>
      <c r="H43" s="2"/>
      <c r="I43" s="4">
        <v>700.58190923120105</v>
      </c>
      <c r="J43" s="3">
        <f>I43/$R$1</f>
        <v>11.67636515385335</v>
      </c>
      <c r="K43" s="8">
        <v>-0.124481201171875</v>
      </c>
      <c r="L43" s="2"/>
    </row>
    <row r="44" spans="1:12" x14ac:dyDescent="0.25">
      <c r="A44">
        <v>720.56235418075505</v>
      </c>
      <c r="B44" s="3">
        <f>A44/$R$1</f>
        <v>12.00937256967925</v>
      </c>
      <c r="C44" s="8">
        <v>-9.954833984375E-2</v>
      </c>
      <c r="D44" s="2"/>
      <c r="E44">
        <v>720.58613218069502</v>
      </c>
      <c r="F44" s="3">
        <f>E44/$R$1</f>
        <v>12.009768869678251</v>
      </c>
      <c r="G44" s="8">
        <v>-0.18280029296875</v>
      </c>
      <c r="H44" s="2"/>
      <c r="I44" s="4">
        <v>720.58190918070602</v>
      </c>
      <c r="J44" s="3">
        <f>I44/$R$1</f>
        <v>12.0096984863451</v>
      </c>
      <c r="K44" s="8">
        <v>-0.121429443359375</v>
      </c>
      <c r="L44" s="2"/>
    </row>
    <row r="45" spans="1:12" x14ac:dyDescent="0.25">
      <c r="A45">
        <v>740.56235413026002</v>
      </c>
      <c r="B45" s="3">
        <f>A45/$R$1</f>
        <v>12.342705902171</v>
      </c>
      <c r="C45" s="8">
        <v>-0.10003662109375</v>
      </c>
      <c r="D45" s="2"/>
      <c r="E45">
        <v>740.58613213019999</v>
      </c>
      <c r="F45" s="3">
        <f>E45/$R$1</f>
        <v>12.34310220217</v>
      </c>
      <c r="G45" s="8">
        <v>-0.1820068359375</v>
      </c>
      <c r="H45" s="2"/>
      <c r="I45" s="4">
        <v>740.58190913020997</v>
      </c>
      <c r="J45" s="3">
        <f>I45/$R$1</f>
        <v>12.343031818836833</v>
      </c>
      <c r="K45" s="8">
        <v>-0.122100830078125</v>
      </c>
      <c r="L45" s="2"/>
    </row>
    <row r="46" spans="1:12" x14ac:dyDescent="0.25">
      <c r="A46">
        <v>760.56235407976499</v>
      </c>
      <c r="B46" s="3">
        <f>A46/$R$1</f>
        <v>12.676039234662749</v>
      </c>
      <c r="C46" s="8">
        <v>-0.102142333984375</v>
      </c>
      <c r="D46" s="2"/>
      <c r="E46">
        <v>760.58613207970495</v>
      </c>
      <c r="F46" s="3">
        <f>E46/$R$1</f>
        <v>12.676435534661749</v>
      </c>
      <c r="G46" s="8">
        <v>-0.179840087890625</v>
      </c>
      <c r="H46" s="2"/>
      <c r="I46" s="4">
        <v>760.58190907971505</v>
      </c>
      <c r="J46" s="3">
        <f>I46/$R$1</f>
        <v>12.676365151328584</v>
      </c>
      <c r="K46" s="8">
        <v>-0.121734619140625</v>
      </c>
      <c r="L46" s="2"/>
    </row>
    <row r="47" spans="1:12" x14ac:dyDescent="0.25">
      <c r="A47">
        <v>780.56235402926904</v>
      </c>
      <c r="B47" s="3">
        <f>A47/$R$1</f>
        <v>13.009372567154484</v>
      </c>
      <c r="C47" s="8">
        <v>-0.102325439453125</v>
      </c>
      <c r="D47" s="2"/>
      <c r="E47">
        <v>780.58613202920901</v>
      </c>
      <c r="F47" s="3">
        <f>E47/$R$1</f>
        <v>13.009768867153484</v>
      </c>
      <c r="G47" s="8">
        <v>-0.178924560546875</v>
      </c>
      <c r="H47" s="2"/>
      <c r="I47" s="4">
        <v>780.58190902922001</v>
      </c>
      <c r="J47" s="3">
        <f>I47/$R$1</f>
        <v>13.009698483820333</v>
      </c>
      <c r="K47" s="8">
        <v>-0.121612548828125</v>
      </c>
      <c r="L47" s="2"/>
    </row>
    <row r="48" spans="1:12" x14ac:dyDescent="0.25">
      <c r="A48">
        <v>800.56235397877401</v>
      </c>
      <c r="B48" s="3">
        <f>A48/$R$1</f>
        <v>13.342705899646234</v>
      </c>
      <c r="C48" s="8">
        <v>-0.102203369140625</v>
      </c>
      <c r="D48" s="2"/>
      <c r="E48">
        <v>800.58613197871398</v>
      </c>
      <c r="F48" s="3">
        <f>E48/$R$1</f>
        <v>13.343102199645234</v>
      </c>
      <c r="G48" s="8">
        <v>-0.178741455078125</v>
      </c>
      <c r="H48" s="2"/>
      <c r="I48" s="4">
        <v>800.58190897872498</v>
      </c>
      <c r="J48" s="3">
        <f>I48/$R$1</f>
        <v>13.343031816312083</v>
      </c>
      <c r="K48" s="8">
        <v>-0.123504638671875</v>
      </c>
      <c r="L48" s="2"/>
    </row>
    <row r="49" spans="1:12" x14ac:dyDescent="0.25">
      <c r="A49">
        <v>820.56235392827898</v>
      </c>
      <c r="B49" s="3">
        <f>A49/$R$1</f>
        <v>13.676039232137983</v>
      </c>
      <c r="C49" s="8">
        <v>-0.100921630859375</v>
      </c>
      <c r="D49" s="2"/>
      <c r="E49">
        <v>820.58613192821895</v>
      </c>
      <c r="F49" s="3">
        <f>E49/$R$1</f>
        <v>13.676435532136983</v>
      </c>
      <c r="G49" s="8">
        <v>-0.17779541015625</v>
      </c>
      <c r="H49" s="2"/>
      <c r="I49" s="4">
        <v>820.58190892822995</v>
      </c>
      <c r="J49" s="3">
        <f>I49/$R$1</f>
        <v>13.676365148803832</v>
      </c>
      <c r="K49" s="8">
        <v>-0.12384033203125</v>
      </c>
      <c r="L49" s="2"/>
    </row>
    <row r="50" spans="1:12" x14ac:dyDescent="0.25">
      <c r="A50">
        <v>840.56235387778395</v>
      </c>
      <c r="B50" s="3">
        <f>A50/$R$1</f>
        <v>14.009372564629732</v>
      </c>
      <c r="C50" s="8">
        <v>-9.8785400390625E-2</v>
      </c>
      <c r="D50" s="2"/>
      <c r="E50">
        <v>840.58613187772403</v>
      </c>
      <c r="F50" s="3">
        <f>E50/$R$1</f>
        <v>14.009768864628734</v>
      </c>
      <c r="G50" s="8">
        <v>-0.179046630859375</v>
      </c>
      <c r="H50" s="2"/>
      <c r="I50" s="4">
        <v>840.58190887773503</v>
      </c>
      <c r="J50" s="3">
        <f>I50/$R$1</f>
        <v>14.009698481295583</v>
      </c>
      <c r="K50" s="8">
        <v>-0.122894287109375</v>
      </c>
      <c r="L50" s="2"/>
    </row>
    <row r="51" spans="1:12" x14ac:dyDescent="0.25">
      <c r="A51">
        <v>860.56235382728903</v>
      </c>
      <c r="B51" s="3">
        <f>A51/$R$1</f>
        <v>14.342705897121483</v>
      </c>
      <c r="C51" s="8">
        <v>-0.100494384765625</v>
      </c>
      <c r="D51" s="2"/>
      <c r="E51">
        <v>860.586131827229</v>
      </c>
      <c r="F51" s="3">
        <f>E51/$R$1</f>
        <v>14.343102197120484</v>
      </c>
      <c r="G51" s="8">
        <v>-0.1763916015625</v>
      </c>
      <c r="H51" s="2"/>
      <c r="I51" s="4">
        <v>860.58190882724</v>
      </c>
      <c r="J51" s="3">
        <f>I51/$R$1</f>
        <v>14.343031813787332</v>
      </c>
      <c r="K51" s="8">
        <v>-0.1221923828125</v>
      </c>
      <c r="L51" s="2"/>
    </row>
    <row r="52" spans="1:12" x14ac:dyDescent="0.25">
      <c r="A52">
        <v>880.562353776794</v>
      </c>
      <c r="B52" s="3">
        <f>A52/$R$1</f>
        <v>14.676039229613233</v>
      </c>
      <c r="C52" s="8">
        <v>-0.1026611328125</v>
      </c>
      <c r="D52" s="2"/>
      <c r="E52">
        <v>880.58613177673396</v>
      </c>
      <c r="F52" s="3">
        <f>E52/$R$1</f>
        <v>14.676435529612233</v>
      </c>
      <c r="G52" s="8">
        <v>-0.175933837890625</v>
      </c>
      <c r="H52" s="2"/>
      <c r="I52" s="4">
        <v>880.58190877674394</v>
      </c>
      <c r="J52" s="3">
        <f>I52/$R$1</f>
        <v>14.676365146279066</v>
      </c>
      <c r="K52" s="8">
        <v>-0.121856689453125</v>
      </c>
      <c r="L52" s="2"/>
    </row>
    <row r="53" spans="1:12" x14ac:dyDescent="0.25">
      <c r="A53">
        <v>900.56235372629897</v>
      </c>
      <c r="B53" s="3">
        <f>A53/$R$1</f>
        <v>15.009372562104982</v>
      </c>
      <c r="C53" s="8">
        <v>-9.92431640625E-2</v>
      </c>
      <c r="D53" s="2"/>
      <c r="E53">
        <v>900.58613172623905</v>
      </c>
      <c r="F53" s="3">
        <f>E53/$R$1</f>
        <v>15.009768862103984</v>
      </c>
      <c r="G53" s="8">
        <v>-0.1756591796875</v>
      </c>
      <c r="H53" s="2"/>
      <c r="I53" s="4">
        <v>900.58190872624903</v>
      </c>
      <c r="J53" s="3">
        <f>I53/$R$1</f>
        <v>15.009698478770817</v>
      </c>
      <c r="K53" s="8">
        <v>-0.121002197265625</v>
      </c>
      <c r="L53" s="2"/>
    </row>
    <row r="54" spans="1:12" x14ac:dyDescent="0.25">
      <c r="A54">
        <v>920.56235367580302</v>
      </c>
      <c r="B54" s="3">
        <f>A54/$R$1</f>
        <v>15.342705894596717</v>
      </c>
      <c r="C54" s="8">
        <v>-9.930419921875E-2</v>
      </c>
      <c r="D54" s="2"/>
      <c r="E54">
        <v>920.58613167574299</v>
      </c>
      <c r="F54" s="3">
        <f>E54/$R$1</f>
        <v>15.343102194595717</v>
      </c>
      <c r="G54" s="8">
        <v>-0.1749267578125</v>
      </c>
      <c r="H54" s="2"/>
      <c r="I54" s="4">
        <v>920.58190867575399</v>
      </c>
      <c r="J54" s="3">
        <f>I54/$R$1</f>
        <v>15.343031811262566</v>
      </c>
      <c r="K54" s="8">
        <v>-0.122833251953125</v>
      </c>
      <c r="L54" s="2"/>
    </row>
    <row r="55" spans="1:12" x14ac:dyDescent="0.25">
      <c r="A55">
        <v>940.56235362530799</v>
      </c>
      <c r="B55" s="3">
        <f>A55/$R$1</f>
        <v>15.676039227088467</v>
      </c>
      <c r="C55" s="8">
        <v>-0.10107421875</v>
      </c>
      <c r="D55" s="2"/>
      <c r="E55">
        <v>940.58613162524796</v>
      </c>
      <c r="F55" s="3">
        <f>E55/$R$1</f>
        <v>15.676435527087467</v>
      </c>
      <c r="G55" s="8">
        <v>-0.174163818359375</v>
      </c>
      <c r="H55" s="2"/>
      <c r="I55" s="4">
        <v>940.58190862525896</v>
      </c>
      <c r="J55" s="3">
        <f>I55/$R$1</f>
        <v>15.676365143754316</v>
      </c>
      <c r="K55" s="8">
        <v>-0.123382568359375</v>
      </c>
      <c r="L55" s="2"/>
    </row>
    <row r="56" spans="1:12" x14ac:dyDescent="0.25">
      <c r="A56">
        <v>960.56235357481296</v>
      </c>
      <c r="B56" s="3">
        <f>A56/$R$1</f>
        <v>16.009372559580218</v>
      </c>
      <c r="C56" s="8">
        <v>-0.1009521484375</v>
      </c>
      <c r="D56" s="2"/>
      <c r="E56">
        <v>960.58613157475304</v>
      </c>
      <c r="F56" s="3">
        <f>E56/$R$1</f>
        <v>16.009768859579218</v>
      </c>
      <c r="G56" s="8">
        <v>-0.173736572265625</v>
      </c>
      <c r="H56" s="2"/>
      <c r="I56" s="4">
        <v>960.58190857476404</v>
      </c>
      <c r="J56" s="3">
        <f>I56/$R$1</f>
        <v>16.009698476246069</v>
      </c>
      <c r="K56" s="8">
        <v>-0.123626708984375</v>
      </c>
      <c r="L56" s="2"/>
    </row>
    <row r="57" spans="1:12" x14ac:dyDescent="0.25">
      <c r="A57">
        <v>980.56235352431804</v>
      </c>
      <c r="B57" s="3">
        <f>A57/$R$1</f>
        <v>16.342705892071969</v>
      </c>
      <c r="C57" s="8">
        <v>-0.1015625</v>
      </c>
      <c r="D57" s="2"/>
      <c r="E57">
        <v>980.58613152425801</v>
      </c>
      <c r="F57" s="3">
        <f>E57/$R$1</f>
        <v>16.343102192070965</v>
      </c>
      <c r="G57" s="8">
        <v>-0.173431396484375</v>
      </c>
      <c r="H57" s="2"/>
      <c r="I57" s="4">
        <v>980.58190852426901</v>
      </c>
      <c r="J57" s="3">
        <f>I57/$R$1</f>
        <v>16.343031808737816</v>
      </c>
      <c r="K57" s="8">
        <v>-0.1234130859375</v>
      </c>
      <c r="L57" s="2"/>
    </row>
    <row r="58" spans="1:12" x14ac:dyDescent="0.25">
      <c r="A58">
        <v>1000.5623534738201</v>
      </c>
      <c r="B58" s="3">
        <f>A58/$R$1</f>
        <v>16.676039224563667</v>
      </c>
      <c r="C58" s="8">
        <v>-9.94873046875E-2</v>
      </c>
      <c r="D58" s="2"/>
      <c r="E58">
        <v>1000.58613147376</v>
      </c>
      <c r="F58" s="3">
        <f>E58/$R$1</f>
        <v>16.676435524562667</v>
      </c>
      <c r="G58" s="8">
        <v>-0.174560546875</v>
      </c>
      <c r="H58" s="2"/>
      <c r="I58" s="4">
        <v>1000.58190847377</v>
      </c>
      <c r="J58" s="3">
        <f>I58/$R$1</f>
        <v>16.6763651412295</v>
      </c>
      <c r="K58" s="8">
        <v>-0.122283935546875</v>
      </c>
      <c r="L58" s="2"/>
    </row>
    <row r="59" spans="1:12" x14ac:dyDescent="0.25">
      <c r="A59">
        <v>1020.56235342333</v>
      </c>
      <c r="B59" s="3">
        <f>A59/$R$1</f>
        <v>17.009372557055499</v>
      </c>
      <c r="C59" s="8">
        <v>-0.1024169921875</v>
      </c>
      <c r="D59" s="2"/>
      <c r="E59">
        <v>1020.58613142327</v>
      </c>
      <c r="F59" s="3">
        <f>E59/$R$1</f>
        <v>17.0097688570545</v>
      </c>
      <c r="G59" s="8">
        <v>-0.17364501953125</v>
      </c>
      <c r="H59" s="2"/>
      <c r="I59" s="4">
        <v>1020.58190842328</v>
      </c>
      <c r="J59" s="3">
        <f>I59/$R$1</f>
        <v>17.009698473721333</v>
      </c>
      <c r="K59" s="8">
        <v>-0.123626708984375</v>
      </c>
      <c r="L59" s="2"/>
    </row>
    <row r="60" spans="1:12" x14ac:dyDescent="0.25">
      <c r="A60">
        <v>1040.5623533728301</v>
      </c>
      <c r="B60" s="3">
        <f>A60/$R$1</f>
        <v>17.342705889547169</v>
      </c>
      <c r="C60" s="8">
        <v>-9.92431640625E-2</v>
      </c>
      <c r="D60" s="2"/>
      <c r="E60">
        <v>1040.5861313727701</v>
      </c>
      <c r="F60" s="3">
        <f>E60/$R$1</f>
        <v>17.343102189546169</v>
      </c>
      <c r="G60" s="8">
        <v>-0.173126220703125</v>
      </c>
      <c r="H60" s="2"/>
      <c r="I60" s="4">
        <v>1040.5819083727799</v>
      </c>
      <c r="J60" s="3">
        <f>I60/$R$1</f>
        <v>17.343031806212998</v>
      </c>
      <c r="K60" s="8">
        <v>-0.123321533203125</v>
      </c>
      <c r="L60" s="2"/>
    </row>
    <row r="61" spans="1:12" x14ac:dyDescent="0.25">
      <c r="A61">
        <v>1060.56235332234</v>
      </c>
      <c r="B61" s="3">
        <f>A61/$R$1</f>
        <v>17.676039222038998</v>
      </c>
      <c r="C61" s="8">
        <v>-0.10174560546875</v>
      </c>
      <c r="D61" s="2"/>
      <c r="E61">
        <v>1060.5861313222799</v>
      </c>
      <c r="F61" s="3">
        <f>E61/$R$1</f>
        <v>17.676435522037998</v>
      </c>
      <c r="G61" s="8">
        <v>-0.171356201171875</v>
      </c>
      <c r="H61" s="2"/>
      <c r="I61" s="4">
        <v>1060.58190832229</v>
      </c>
      <c r="J61" s="3">
        <f>I61/$R$1</f>
        <v>17.676365138704835</v>
      </c>
      <c r="K61" s="8">
        <v>-0.121856689453125</v>
      </c>
      <c r="L61" s="2"/>
    </row>
    <row r="62" spans="1:12" x14ac:dyDescent="0.25">
      <c r="A62">
        <v>1080.56235327184</v>
      </c>
      <c r="B62" s="3">
        <f>A62/$R$1</f>
        <v>18.009372554530668</v>
      </c>
      <c r="C62" s="8">
        <v>-0.101531982421875</v>
      </c>
      <c r="D62" s="2"/>
      <c r="E62">
        <v>1080.58613127178</v>
      </c>
      <c r="F62" s="3">
        <f>E62/$R$1</f>
        <v>18.009768854529668</v>
      </c>
      <c r="G62" s="8">
        <v>-0.172149658203125</v>
      </c>
      <c r="H62" s="2"/>
      <c r="I62" s="4">
        <v>1080.5819082717901</v>
      </c>
      <c r="J62" s="3">
        <f>I62/$R$1</f>
        <v>18.009698471196501</v>
      </c>
      <c r="K62" s="8">
        <v>-0.121429443359375</v>
      </c>
      <c r="L62" s="2"/>
    </row>
    <row r="63" spans="1:12" x14ac:dyDescent="0.25">
      <c r="A63">
        <v>1100.5623532213499</v>
      </c>
      <c r="B63" s="3">
        <f>A63/$R$1</f>
        <v>18.342705887022497</v>
      </c>
      <c r="C63" s="8">
        <v>-9.9761962890625E-2</v>
      </c>
      <c r="D63" s="2"/>
      <c r="E63">
        <v>1100.5861312212901</v>
      </c>
      <c r="F63" s="3">
        <f>E63/$R$1</f>
        <v>18.343102187021501</v>
      </c>
      <c r="G63" s="8">
        <v>-0.171661376953125</v>
      </c>
      <c r="H63" s="2"/>
      <c r="I63" s="4">
        <v>1100.5819082213</v>
      </c>
      <c r="J63" s="3">
        <f>I63/$R$1</f>
        <v>18.343031803688334</v>
      </c>
      <c r="K63" s="8">
        <v>-0.122467041015625</v>
      </c>
      <c r="L63" s="2"/>
    </row>
    <row r="64" spans="1:12" x14ac:dyDescent="0.25">
      <c r="A64">
        <v>1120.56235317085</v>
      </c>
      <c r="B64" s="3">
        <f>A64/$R$1</f>
        <v>18.676039219514166</v>
      </c>
      <c r="C64" s="8">
        <v>-9.9761962890625E-2</v>
      </c>
      <c r="D64" s="2"/>
      <c r="E64">
        <v>1120.5861311707899</v>
      </c>
      <c r="F64" s="3">
        <f>E64/$R$1</f>
        <v>18.676435519513166</v>
      </c>
      <c r="G64" s="8">
        <v>-0.17144775390625</v>
      </c>
      <c r="H64" s="2"/>
      <c r="I64" s="4">
        <v>1120.5819081708</v>
      </c>
      <c r="J64" s="3">
        <f>I64/$R$1</f>
        <v>18.676365136179999</v>
      </c>
      <c r="K64" s="8">
        <v>-0.12353515625</v>
      </c>
      <c r="L64" s="2"/>
    </row>
    <row r="65" spans="1:12" x14ac:dyDescent="0.25">
      <c r="A65">
        <v>1140.5623531203601</v>
      </c>
      <c r="B65" s="3">
        <f>A65/$R$1</f>
        <v>19.009372552006003</v>
      </c>
      <c r="C65" s="8">
        <v>-9.8876953125E-2</v>
      </c>
      <c r="D65" s="2"/>
      <c r="E65">
        <v>1140.5861311203</v>
      </c>
      <c r="F65" s="3">
        <f>E65/$R$1</f>
        <v>19.009768852004999</v>
      </c>
      <c r="G65" s="8">
        <v>-0.1712646484375</v>
      </c>
      <c r="H65" s="2"/>
      <c r="I65" s="4">
        <v>1140.5819081203099</v>
      </c>
      <c r="J65" s="3">
        <f>I65/$R$1</f>
        <v>19.009698468671832</v>
      </c>
      <c r="K65" s="8">
        <v>-0.123443603515625</v>
      </c>
      <c r="L65" s="2"/>
    </row>
    <row r="66" spans="1:12" x14ac:dyDescent="0.25">
      <c r="A66">
        <v>1160.5623530698599</v>
      </c>
      <c r="B66" s="3">
        <f>A66/$R$1</f>
        <v>19.342705884497665</v>
      </c>
      <c r="C66" s="8">
        <v>-0.1007080078125</v>
      </c>
      <c r="D66" s="2"/>
      <c r="E66">
        <v>1160.5861310698001</v>
      </c>
      <c r="F66" s="3">
        <f>E66/$R$1</f>
        <v>19.343102184496669</v>
      </c>
      <c r="G66" s="8">
        <v>-0.1700439453125</v>
      </c>
      <c r="H66" s="2"/>
      <c r="I66" s="4">
        <v>1160.58190806981</v>
      </c>
      <c r="J66" s="3">
        <f>I66/$R$1</f>
        <v>19.343031801163498</v>
      </c>
      <c r="K66" s="8">
        <v>-0.122955322265625</v>
      </c>
      <c r="L66" s="2"/>
    </row>
    <row r="67" spans="1:12" x14ac:dyDescent="0.25">
      <c r="A67">
        <v>1180.56235301937</v>
      </c>
      <c r="B67" s="3">
        <f>A67/$R$1</f>
        <v>19.676039216989501</v>
      </c>
      <c r="C67" s="8">
        <v>-0.1025390625</v>
      </c>
      <c r="D67" s="2"/>
      <c r="E67">
        <v>1180.58613101931</v>
      </c>
      <c r="F67" s="3">
        <f>E67/$R$1</f>
        <v>19.676435516988498</v>
      </c>
      <c r="G67" s="8">
        <v>-0.169158935546875</v>
      </c>
      <c r="H67" s="2"/>
      <c r="I67" s="4">
        <v>1180.5819080193201</v>
      </c>
      <c r="J67" s="3">
        <f>I67/$R$1</f>
        <v>19.676365133655334</v>
      </c>
      <c r="K67" s="8">
        <v>-0.12274169921875</v>
      </c>
      <c r="L67" s="2"/>
    </row>
    <row r="68" spans="1:12" x14ac:dyDescent="0.25">
      <c r="A68">
        <v>1200.5623529688701</v>
      </c>
      <c r="B68" s="3">
        <f>A68/$R$1</f>
        <v>20.009372549481167</v>
      </c>
      <c r="C68" s="8">
        <v>-0.101470947265625</v>
      </c>
      <c r="D68" s="2"/>
      <c r="E68">
        <v>1200.58613096881</v>
      </c>
      <c r="F68" s="3">
        <f>E68/$R$1</f>
        <v>20.009768849480167</v>
      </c>
      <c r="G68" s="8">
        <v>-0.16937255859375</v>
      </c>
      <c r="H68" s="2"/>
      <c r="I68" s="4">
        <v>1200.5819079688199</v>
      </c>
      <c r="J68" s="3">
        <f>I68/$R$1</f>
        <v>20.009698466146997</v>
      </c>
      <c r="K68" s="8">
        <v>-0.121124267578125</v>
      </c>
      <c r="L68" s="2"/>
    </row>
    <row r="69" spans="1:12" x14ac:dyDescent="0.25">
      <c r="A69">
        <v>1220.5623529183799</v>
      </c>
      <c r="B69" s="3">
        <f>A69/$R$1</f>
        <v>20.342705881973</v>
      </c>
      <c r="C69" s="8">
        <v>-9.912109375E-2</v>
      </c>
      <c r="D69" s="2"/>
      <c r="E69">
        <v>1220.5861309183199</v>
      </c>
      <c r="F69" s="3">
        <f>E69/$R$1</f>
        <v>20.343102181971997</v>
      </c>
      <c r="G69" s="8">
        <v>-0.1700439453125</v>
      </c>
      <c r="H69" s="2"/>
      <c r="I69" s="4">
        <v>1220.58190791833</v>
      </c>
      <c r="J69" s="3">
        <f>I69/$R$1</f>
        <v>20.343031798638833</v>
      </c>
      <c r="K69" s="8">
        <v>-0.121368408203125</v>
      </c>
      <c r="L69" s="2"/>
    </row>
    <row r="70" spans="1:12" x14ac:dyDescent="0.25">
      <c r="A70">
        <v>1240.56235286788</v>
      </c>
      <c r="B70" s="3">
        <f>A70/$R$1</f>
        <v>20.676039214464666</v>
      </c>
      <c r="C70" s="8">
        <v>-9.930419921875E-2</v>
      </c>
      <c r="D70" s="2"/>
      <c r="E70">
        <v>1240.58613086782</v>
      </c>
      <c r="F70" s="3">
        <f>E70/$R$1</f>
        <v>20.676435514463666</v>
      </c>
      <c r="G70" s="8">
        <v>-0.169647216796875</v>
      </c>
      <c r="H70" s="2"/>
      <c r="I70" s="4">
        <v>1240.5819078678301</v>
      </c>
      <c r="J70" s="3">
        <f>I70/$R$1</f>
        <v>20.676365131130503</v>
      </c>
      <c r="K70" s="8">
        <v>-0.121978759765625</v>
      </c>
      <c r="L70" s="2"/>
    </row>
    <row r="71" spans="1:12" x14ac:dyDescent="0.25">
      <c r="A71">
        <v>1260.5623528173901</v>
      </c>
      <c r="B71" s="3">
        <f>A71/$R$1</f>
        <v>21.009372546956502</v>
      </c>
      <c r="C71" s="8">
        <v>-0.102447509765625</v>
      </c>
      <c r="D71" s="2"/>
      <c r="E71">
        <v>1260.5861308173301</v>
      </c>
      <c r="F71" s="3">
        <f>E71/$R$1</f>
        <v>21.009768846955502</v>
      </c>
      <c r="G71" s="8">
        <v>-0.16802978515625</v>
      </c>
      <c r="H71" s="2"/>
      <c r="I71" s="4">
        <v>1260.5819078173399</v>
      </c>
      <c r="J71" s="3">
        <f>I71/$R$1</f>
        <v>21.009698463622332</v>
      </c>
      <c r="K71" s="8">
        <v>-0.1240234375</v>
      </c>
      <c r="L71" s="2"/>
    </row>
    <row r="72" spans="1:12" x14ac:dyDescent="0.25">
      <c r="A72">
        <v>1280.5623527668899</v>
      </c>
      <c r="B72" s="3">
        <f>A72/$R$1</f>
        <v>21.342705879448165</v>
      </c>
      <c r="C72" s="8">
        <v>-0.100006103515625</v>
      </c>
      <c r="D72" s="2"/>
      <c r="E72">
        <v>1280.5861307668299</v>
      </c>
      <c r="F72" s="3">
        <f>E72/$R$1</f>
        <v>21.343102179447165</v>
      </c>
      <c r="G72" s="8">
        <v>-0.1673583984375</v>
      </c>
      <c r="H72" s="2"/>
      <c r="I72" s="4">
        <v>1280.58190776684</v>
      </c>
      <c r="J72" s="3">
        <f>I72/$R$1</f>
        <v>21.343031796114001</v>
      </c>
      <c r="K72" s="8">
        <v>-0.124053955078125</v>
      </c>
      <c r="L72" s="2"/>
    </row>
    <row r="73" spans="1:12" x14ac:dyDescent="0.25">
      <c r="A73">
        <v>1300.5623527164</v>
      </c>
      <c r="B73" s="3">
        <f>A73/$R$1</f>
        <v>21.676039211940001</v>
      </c>
      <c r="C73" s="8">
        <v>-0.101776123046875</v>
      </c>
      <c r="D73" s="2"/>
      <c r="E73">
        <v>1300.58613071634</v>
      </c>
      <c r="F73" s="3">
        <f>E73/$R$1</f>
        <v>21.676435511939001</v>
      </c>
      <c r="G73" s="8">
        <v>-0.16839599609375</v>
      </c>
      <c r="H73" s="2"/>
      <c r="I73" s="4">
        <v>1300.5819077163501</v>
      </c>
      <c r="J73" s="3">
        <f>I73/$R$1</f>
        <v>21.676365128605834</v>
      </c>
      <c r="K73" s="8">
        <v>-0.1226806640625</v>
      </c>
      <c r="L73" s="2"/>
    </row>
    <row r="74" spans="1:12" x14ac:dyDescent="0.25">
      <c r="A74">
        <v>1320.5623526659001</v>
      </c>
      <c r="B74" s="3">
        <f>A74/$R$1</f>
        <v>22.009372544431667</v>
      </c>
      <c r="C74" s="8">
        <v>-9.92431640625E-2</v>
      </c>
      <c r="D74" s="2"/>
      <c r="E74">
        <v>1320.5861306658401</v>
      </c>
      <c r="F74" s="3">
        <f>E74/$R$1</f>
        <v>22.009768844430667</v>
      </c>
      <c r="G74" s="8">
        <v>-0.167083740234375</v>
      </c>
      <c r="H74" s="2"/>
      <c r="I74" s="4">
        <v>1320.5819076658499</v>
      </c>
      <c r="J74" s="3">
        <f>I74/$R$1</f>
        <v>22.0096984610975</v>
      </c>
      <c r="K74" s="8">
        <v>-0.12103271484375</v>
      </c>
      <c r="L74" s="2"/>
    </row>
    <row r="75" spans="1:12" x14ac:dyDescent="0.25">
      <c r="A75">
        <v>1340.56235261541</v>
      </c>
      <c r="B75" s="3">
        <f>A75/$R$1</f>
        <v>22.3427058769235</v>
      </c>
      <c r="C75" s="8">
        <v>-0.102294921875</v>
      </c>
      <c r="D75" s="2"/>
      <c r="E75">
        <v>1340.5861306153499</v>
      </c>
      <c r="F75" s="3">
        <f>E75/$R$1</f>
        <v>22.3431021769225</v>
      </c>
      <c r="G75" s="8">
        <v>-0.16729736328125</v>
      </c>
      <c r="H75" s="2"/>
      <c r="I75" s="4">
        <v>1340.58190761536</v>
      </c>
      <c r="J75" s="3">
        <f>I75/$R$1</f>
        <v>22.343031793589333</v>
      </c>
      <c r="K75" s="8">
        <v>-0.12091064453125</v>
      </c>
      <c r="L75" s="2"/>
    </row>
    <row r="76" spans="1:12" x14ac:dyDescent="0.25">
      <c r="A76">
        <v>1360.56235256491</v>
      </c>
      <c r="B76" s="3">
        <f>A76/$R$1</f>
        <v>22.676039209415169</v>
      </c>
      <c r="C76" s="8">
        <v>-9.94873046875E-2</v>
      </c>
      <c r="D76" s="2"/>
      <c r="E76">
        <v>1360.58613056485</v>
      </c>
      <c r="F76" s="3">
        <f>E76/$R$1</f>
        <v>22.676435509414166</v>
      </c>
      <c r="G76" s="8">
        <v>-0.165771484375</v>
      </c>
      <c r="H76" s="2"/>
      <c r="I76" s="4">
        <v>1360.5819075648601</v>
      </c>
      <c r="J76" s="3">
        <f>I76/$R$1</f>
        <v>22.676365126081002</v>
      </c>
      <c r="K76" s="8">
        <v>-0.12261962890625</v>
      </c>
      <c r="L76" s="2"/>
    </row>
    <row r="77" spans="1:12" x14ac:dyDescent="0.25">
      <c r="A77">
        <v>1380.5623525144199</v>
      </c>
      <c r="B77" s="3">
        <f>A77/$R$1</f>
        <v>23.009372541906998</v>
      </c>
      <c r="C77" s="8">
        <v>-0.101287841796875</v>
      </c>
      <c r="D77" s="2"/>
      <c r="E77">
        <v>1380.5861305143601</v>
      </c>
      <c r="F77" s="3">
        <f>E77/$R$1</f>
        <v>23.009768841906002</v>
      </c>
      <c r="G77" s="8">
        <v>-0.166778564453125</v>
      </c>
      <c r="H77" s="2"/>
      <c r="I77" s="4">
        <v>1380.58190751437</v>
      </c>
      <c r="J77" s="3">
        <f>I77/$R$1</f>
        <v>23.009698458572831</v>
      </c>
      <c r="K77" s="8">
        <v>-0.123779296875</v>
      </c>
      <c r="L77" s="2"/>
    </row>
    <row r="78" spans="1:12" x14ac:dyDescent="0.25">
      <c r="A78">
        <v>1400.56235246392</v>
      </c>
      <c r="B78" s="3">
        <f>A78/$R$1</f>
        <v>23.342705874398668</v>
      </c>
      <c r="C78" s="8">
        <v>-0.100250244140625</v>
      </c>
      <c r="D78" s="2"/>
      <c r="E78">
        <v>1400.5861304638599</v>
      </c>
      <c r="F78" s="3">
        <f>E78/$R$1</f>
        <v>23.343102174397664</v>
      </c>
      <c r="G78" s="8">
        <v>-0.16485595703125</v>
      </c>
      <c r="H78" s="2"/>
      <c r="I78" s="4">
        <v>1400.58190746387</v>
      </c>
      <c r="J78" s="3">
        <f>I78/$R$1</f>
        <v>23.343031791064501</v>
      </c>
      <c r="K78" s="8">
        <v>-0.12078857421875</v>
      </c>
      <c r="L78" s="2"/>
    </row>
    <row r="79" spans="1:12" x14ac:dyDescent="0.25">
      <c r="A79">
        <v>1420.5623524134201</v>
      </c>
      <c r="B79" s="3">
        <f>A79/$R$1</f>
        <v>23.676039206890334</v>
      </c>
      <c r="C79" s="8">
        <v>-9.9273681640625E-2</v>
      </c>
      <c r="D79" s="2"/>
      <c r="E79">
        <v>1420.58613041336</v>
      </c>
      <c r="F79" s="3">
        <f>E79/$R$1</f>
        <v>23.676435506889334</v>
      </c>
      <c r="G79" s="8">
        <v>-0.1661376953125</v>
      </c>
      <c r="H79" s="2"/>
      <c r="I79" s="4">
        <v>1420.5819074133799</v>
      </c>
      <c r="J79" s="3">
        <f>I79/$R$1</f>
        <v>23.67636512355633</v>
      </c>
      <c r="K79" s="8">
        <v>-0.123687744140625</v>
      </c>
      <c r="L79" s="2"/>
    </row>
    <row r="80" spans="1:12" x14ac:dyDescent="0.25">
      <c r="A80">
        <v>1440.5623523629299</v>
      </c>
      <c r="B80" s="3">
        <f>A80/$R$1</f>
        <v>24.009372539382166</v>
      </c>
      <c r="C80" s="8">
        <v>-0.100372314453125</v>
      </c>
      <c r="D80" s="2"/>
      <c r="E80">
        <v>1440.5861303628701</v>
      </c>
      <c r="F80" s="3">
        <f>E80/$R$1</f>
        <v>24.00976883938117</v>
      </c>
      <c r="G80" s="8">
        <v>-0.1646728515625</v>
      </c>
      <c r="H80" s="2"/>
      <c r="I80" s="4">
        <v>1440.58190736288</v>
      </c>
      <c r="J80" s="3">
        <f>I80/$R$1</f>
        <v>24.009698456048</v>
      </c>
      <c r="K80" s="8">
        <v>-0.12054443359375</v>
      </c>
      <c r="L80" s="2"/>
    </row>
    <row r="81" spans="1:12" x14ac:dyDescent="0.25">
      <c r="A81">
        <v>1460.56235231243</v>
      </c>
      <c r="B81" s="3">
        <f>A81/$R$1</f>
        <v>24.342705871873832</v>
      </c>
      <c r="C81" s="8">
        <v>-0.10186767578125</v>
      </c>
      <c r="D81" s="2"/>
      <c r="E81">
        <v>1460.58613031237</v>
      </c>
      <c r="F81" s="3">
        <f>E81/$R$1</f>
        <v>24.343102171872832</v>
      </c>
      <c r="G81" s="8">
        <v>-0.164093017578125</v>
      </c>
      <c r="H81" s="2"/>
      <c r="I81" s="4">
        <v>1460.5819073123901</v>
      </c>
      <c r="J81" s="3">
        <f>I81/$R$1</f>
        <v>24.343031788539836</v>
      </c>
      <c r="K81" s="8">
        <v>-0.1226806640625</v>
      </c>
      <c r="L81" s="2"/>
    </row>
    <row r="82" spans="1:12" x14ac:dyDescent="0.25">
      <c r="A82">
        <v>1480.5623522619401</v>
      </c>
      <c r="B82" s="3">
        <f>A82/$R$1</f>
        <v>24.676039204365669</v>
      </c>
      <c r="C82" s="8">
        <v>-9.9700927734375E-2</v>
      </c>
      <c r="D82" s="2"/>
      <c r="E82">
        <v>1480.58613026188</v>
      </c>
      <c r="F82" s="3">
        <f>E82/$R$1</f>
        <v>24.676435504364669</v>
      </c>
      <c r="G82" s="8">
        <v>-0.1640625</v>
      </c>
      <c r="H82" s="2"/>
      <c r="I82" s="4">
        <v>1480.5819072618899</v>
      </c>
      <c r="J82" s="3">
        <f>I82/$R$1</f>
        <v>24.676365121031498</v>
      </c>
      <c r="K82" s="8">
        <v>-0.122833251953125</v>
      </c>
      <c r="L82" s="2"/>
    </row>
    <row r="83" spans="1:12" x14ac:dyDescent="0.25">
      <c r="A83">
        <v>1500.5623522114399</v>
      </c>
      <c r="B83" s="3">
        <f>A83/$R$1</f>
        <v>25.009372536857331</v>
      </c>
      <c r="C83" s="8">
        <v>-9.9884033203125E-2</v>
      </c>
      <c r="D83" s="2"/>
      <c r="E83">
        <v>1500.5861302113799</v>
      </c>
      <c r="F83" s="3">
        <f>E83/$R$1</f>
        <v>25.009768836856331</v>
      </c>
      <c r="G83" s="8">
        <v>-0.1634521484375</v>
      </c>
      <c r="H83" s="2"/>
      <c r="I83" s="4">
        <v>1500.58190721139</v>
      </c>
      <c r="J83" s="3">
        <f>I83/$R$1</f>
        <v>25.009698453523168</v>
      </c>
      <c r="K83" s="8">
        <v>-0.121368408203125</v>
      </c>
      <c r="L83" s="2"/>
    </row>
    <row r="84" spans="1:12" x14ac:dyDescent="0.25">
      <c r="A84">
        <v>1520.56235216095</v>
      </c>
      <c r="B84" s="3">
        <f>A84/$R$1</f>
        <v>25.342705869349167</v>
      </c>
      <c r="C84" s="8">
        <v>-0.101287841796875</v>
      </c>
      <c r="D84" s="2"/>
      <c r="E84">
        <v>1520.58613016089</v>
      </c>
      <c r="F84" s="3">
        <f>E84/$R$1</f>
        <v>25.343102169348168</v>
      </c>
      <c r="G84" s="8">
        <v>-0.16448974609375</v>
      </c>
      <c r="H84" s="2"/>
      <c r="I84" s="4">
        <v>1520.5819071609001</v>
      </c>
      <c r="J84" s="3">
        <f>I84/$R$1</f>
        <v>25.343031786015001</v>
      </c>
      <c r="K84" s="8">
        <v>-0.120635986328125</v>
      </c>
      <c r="L84" s="2"/>
    </row>
    <row r="85" spans="1:12" x14ac:dyDescent="0.25">
      <c r="A85">
        <v>1540.5623521104501</v>
      </c>
      <c r="B85" s="3">
        <f>A85/$R$1</f>
        <v>25.676039201840833</v>
      </c>
      <c r="C85" s="8">
        <v>-0.1009521484375</v>
      </c>
      <c r="D85" s="2"/>
      <c r="E85">
        <v>1540.5861301103901</v>
      </c>
      <c r="F85" s="3">
        <f>E85/$R$1</f>
        <v>25.676435501839833</v>
      </c>
      <c r="G85" s="8">
        <v>-0.16412353515625</v>
      </c>
      <c r="H85" s="2"/>
      <c r="I85" s="4">
        <v>1540.5819071103999</v>
      </c>
      <c r="J85" s="3">
        <f>I85/$R$1</f>
        <v>25.676365118506666</v>
      </c>
      <c r="K85" s="8">
        <v>-0.12115478515625</v>
      </c>
      <c r="L85" s="2"/>
    </row>
    <row r="86" spans="1:12" x14ac:dyDescent="0.25">
      <c r="A86">
        <v>1560.5623520599599</v>
      </c>
      <c r="B86" s="3">
        <f>A86/$R$1</f>
        <v>26.009372534332666</v>
      </c>
      <c r="C86" s="8">
        <v>-9.9456787109375E-2</v>
      </c>
      <c r="D86" s="2"/>
      <c r="E86">
        <v>1560.5861300598999</v>
      </c>
      <c r="F86" s="3">
        <f>E86/$R$1</f>
        <v>26.009768834331666</v>
      </c>
      <c r="G86" s="8">
        <v>-0.164031982421875</v>
      </c>
      <c r="H86" s="2"/>
      <c r="I86" s="4">
        <v>1560.58190705991</v>
      </c>
      <c r="J86" s="3">
        <f>I86/$R$1</f>
        <v>26.009698450998499</v>
      </c>
      <c r="K86" s="8">
        <v>-0.12255859375</v>
      </c>
      <c r="L86" s="2"/>
    </row>
    <row r="87" spans="1:12" x14ac:dyDescent="0.25">
      <c r="A87">
        <v>1580.56235200946</v>
      </c>
      <c r="B87" s="3">
        <f>A87/$R$1</f>
        <v>26.342705866824335</v>
      </c>
      <c r="C87" s="8">
        <v>-0.102142333984375</v>
      </c>
      <c r="D87" s="2"/>
      <c r="E87">
        <v>1580.5861300094</v>
      </c>
      <c r="F87" s="3">
        <f>E87/$R$1</f>
        <v>26.343102166823332</v>
      </c>
      <c r="G87" s="8">
        <v>-0.162261962890625</v>
      </c>
      <c r="H87" s="2"/>
      <c r="I87" s="4">
        <v>1580.5819070094101</v>
      </c>
      <c r="J87" s="3">
        <f>I87/$R$1</f>
        <v>26.343031783490169</v>
      </c>
      <c r="K87" s="8">
        <v>-0.1219482421875</v>
      </c>
      <c r="L87" s="2"/>
    </row>
    <row r="88" spans="1:12" x14ac:dyDescent="0.25">
      <c r="A88">
        <v>1600.5623519589701</v>
      </c>
      <c r="B88" s="3">
        <f>A88/$R$1</f>
        <v>26.676039199316168</v>
      </c>
      <c r="C88" s="8">
        <v>-0.101287841796875</v>
      </c>
      <c r="D88" s="2"/>
      <c r="E88">
        <v>1600.5861299589101</v>
      </c>
      <c r="F88" s="3">
        <f>E88/$R$1</f>
        <v>26.676435499315168</v>
      </c>
      <c r="G88" s="8">
        <v>-0.162994384765625</v>
      </c>
      <c r="H88" s="2"/>
      <c r="I88" s="4">
        <v>1600.5819069589199</v>
      </c>
      <c r="J88" s="3">
        <f>I88/$R$1</f>
        <v>26.676365115981998</v>
      </c>
      <c r="K88" s="8">
        <v>-0.121002197265625</v>
      </c>
      <c r="L88" s="2"/>
    </row>
    <row r="89" spans="1:12" x14ac:dyDescent="0.25">
      <c r="A89">
        <v>1620.56235190847</v>
      </c>
      <c r="B89" s="3">
        <f>A89/$R$1</f>
        <v>27.009372531807834</v>
      </c>
      <c r="C89" s="8">
        <v>-0.1007080078125</v>
      </c>
      <c r="D89" s="2"/>
      <c r="E89">
        <v>1620.5861299084099</v>
      </c>
      <c r="F89" s="3">
        <f>E89/$R$1</f>
        <v>27.009768831806831</v>
      </c>
      <c r="G89" s="8">
        <v>-0.162353515625</v>
      </c>
      <c r="H89" s="2"/>
      <c r="I89" s="4">
        <v>1620.58190690842</v>
      </c>
      <c r="J89" s="3">
        <f>I89/$R$1</f>
        <v>27.009698448473667</v>
      </c>
      <c r="K89" s="8">
        <v>-0.121429443359375</v>
      </c>
      <c r="L89" s="2"/>
    </row>
    <row r="90" spans="1:12" x14ac:dyDescent="0.25">
      <c r="A90">
        <v>1640.56235185798</v>
      </c>
      <c r="B90" s="3">
        <f>A90/$R$1</f>
        <v>27.342705864299667</v>
      </c>
      <c r="C90" s="8">
        <v>-0.10107421875</v>
      </c>
      <c r="D90" s="2"/>
      <c r="E90">
        <v>1640.58612985792</v>
      </c>
      <c r="F90" s="3">
        <f>E90/$R$1</f>
        <v>27.343102164298667</v>
      </c>
      <c r="G90" s="8">
        <v>-0.162353515625</v>
      </c>
      <c r="H90" s="2"/>
      <c r="I90" s="4">
        <v>1640.5819068579301</v>
      </c>
      <c r="J90" s="3">
        <f>I90/$R$1</f>
        <v>27.3430317809655</v>
      </c>
      <c r="K90" s="8">
        <v>-0.12261962890625</v>
      </c>
      <c r="L90" s="2"/>
    </row>
    <row r="91" spans="1:12" x14ac:dyDescent="0.25">
      <c r="A91">
        <v>1660.5623518074799</v>
      </c>
      <c r="B91" s="3">
        <f>A91/$R$1</f>
        <v>27.676039196791333</v>
      </c>
      <c r="C91" s="8">
        <v>-0.101776123046875</v>
      </c>
      <c r="D91" s="2"/>
      <c r="E91">
        <v>1660.5861298074201</v>
      </c>
      <c r="F91" s="3">
        <f>E91/$R$1</f>
        <v>27.676435496790337</v>
      </c>
      <c r="G91" s="8">
        <v>-0.1610107421875</v>
      </c>
      <c r="H91" s="2"/>
      <c r="I91" s="4">
        <v>1660.58190680743</v>
      </c>
      <c r="J91" s="3">
        <f>I91/$R$1</f>
        <v>27.676365113457166</v>
      </c>
      <c r="K91" s="8">
        <v>-0.122894287109375</v>
      </c>
      <c r="L91" s="2"/>
    </row>
    <row r="92" spans="1:12" x14ac:dyDescent="0.25">
      <c r="A92">
        <v>1680.56235175699</v>
      </c>
      <c r="B92" s="3">
        <f>A92/$R$1</f>
        <v>28.009372529283166</v>
      </c>
      <c r="C92" s="8">
        <v>-0.102325439453125</v>
      </c>
      <c r="D92" s="2"/>
      <c r="E92">
        <v>1680.5861297569299</v>
      </c>
      <c r="F92" s="3">
        <f>E92/$R$1</f>
        <v>28.009768829282166</v>
      </c>
      <c r="G92" s="8">
        <v>-0.16070556640625</v>
      </c>
      <c r="H92" s="2"/>
      <c r="I92" s="4">
        <v>1680.58190675694</v>
      </c>
      <c r="J92" s="3">
        <f>I92/$R$1</f>
        <v>28.009698445949002</v>
      </c>
      <c r="K92" s="8">
        <v>-0.12261962890625</v>
      </c>
      <c r="L92" s="2"/>
    </row>
    <row r="93" spans="1:12" x14ac:dyDescent="0.25">
      <c r="A93">
        <v>1700.5623517064901</v>
      </c>
      <c r="B93" s="3">
        <f>A93/$R$1</f>
        <v>28.342705861774835</v>
      </c>
      <c r="C93" s="8">
        <v>-0.10064697265625</v>
      </c>
      <c r="D93" s="2"/>
      <c r="E93">
        <v>1700.58612970643</v>
      </c>
      <c r="F93" s="3">
        <f>E93/$R$1</f>
        <v>28.343102161773835</v>
      </c>
      <c r="G93" s="8">
        <v>-0.162109375</v>
      </c>
      <c r="H93" s="2"/>
      <c r="I93" s="4">
        <v>1700.5819067064399</v>
      </c>
      <c r="J93" s="3">
        <f>I93/$R$1</f>
        <v>28.343031778440665</v>
      </c>
      <c r="K93" s="8">
        <v>-0.1212158203125</v>
      </c>
      <c r="L93" s="2"/>
    </row>
    <row r="94" spans="1:12" x14ac:dyDescent="0.25">
      <c r="A94">
        <v>1720.5623516559999</v>
      </c>
      <c r="B94" s="3">
        <f>A94/$R$1</f>
        <v>28.676039194266664</v>
      </c>
      <c r="C94" s="8">
        <v>-0.101226806640625</v>
      </c>
      <c r="D94" s="2"/>
      <c r="E94">
        <v>1720.5861296559401</v>
      </c>
      <c r="F94" s="3">
        <f>E94/$R$1</f>
        <v>28.676435494265668</v>
      </c>
      <c r="G94" s="8">
        <v>-0.161651611328125</v>
      </c>
      <c r="H94" s="2"/>
      <c r="I94" s="4">
        <v>1720.58190665595</v>
      </c>
      <c r="J94" s="3">
        <f>I94/$R$1</f>
        <v>28.676365110932501</v>
      </c>
      <c r="K94" s="8">
        <v>-0.1214599609375</v>
      </c>
      <c r="L94" s="2"/>
    </row>
    <row r="95" spans="1:12" x14ac:dyDescent="0.25">
      <c r="A95">
        <v>1740.5623516055</v>
      </c>
      <c r="B95" s="3">
        <f>A95/$R$1</f>
        <v>29.009372526758334</v>
      </c>
      <c r="C95" s="8">
        <v>-0.102294921875</v>
      </c>
      <c r="D95" s="2"/>
      <c r="E95">
        <v>1740.58612960544</v>
      </c>
      <c r="F95" s="3">
        <f>E95/$R$1</f>
        <v>29.009768826757334</v>
      </c>
      <c r="G95" s="8">
        <v>-0.160736083984375</v>
      </c>
      <c r="H95" s="2"/>
      <c r="I95" s="4">
        <v>1740.5819066054501</v>
      </c>
      <c r="J95" s="3">
        <f>I95/$R$1</f>
        <v>29.009698443424167</v>
      </c>
      <c r="K95" s="8">
        <v>-0.121917724609375</v>
      </c>
      <c r="L95" s="2"/>
    </row>
    <row r="96" spans="1:12" x14ac:dyDescent="0.25">
      <c r="A96">
        <v>1760.5623515550101</v>
      </c>
      <c r="B96" s="3">
        <f>A96/$R$1</f>
        <v>29.342705859250167</v>
      </c>
      <c r="C96" s="8">
        <v>-0.100830078125</v>
      </c>
      <c r="D96" s="2"/>
      <c r="E96">
        <v>1760.58612955495</v>
      </c>
      <c r="F96" s="3">
        <f>E96/$R$1</f>
        <v>29.343102159249167</v>
      </c>
      <c r="G96" s="8">
        <v>-0.1605224609375</v>
      </c>
      <c r="H96" s="2"/>
      <c r="I96" s="4">
        <v>1760.5819065549599</v>
      </c>
      <c r="J96" s="3">
        <f>I96/$R$1</f>
        <v>29.343031775916</v>
      </c>
      <c r="K96" s="8">
        <v>-0.122711181640625</v>
      </c>
      <c r="L96" s="2"/>
    </row>
    <row r="97" spans="1:12" x14ac:dyDescent="0.25">
      <c r="A97">
        <v>1780.5623515045099</v>
      </c>
      <c r="B97" s="3">
        <f>A97/$R$1</f>
        <v>29.676039191741832</v>
      </c>
      <c r="C97" s="8">
        <v>-0.10107421875</v>
      </c>
      <c r="D97" s="2"/>
      <c r="E97">
        <v>1780.5861295044499</v>
      </c>
      <c r="F97" s="3">
        <f>E97/$R$1</f>
        <v>29.676435491740833</v>
      </c>
      <c r="G97" s="8">
        <v>-0.159332275390625</v>
      </c>
      <c r="H97" s="2"/>
      <c r="I97" s="4">
        <v>1780.58190650446</v>
      </c>
      <c r="J97" s="3">
        <f>I97/$R$1</f>
        <v>29.676365108407666</v>
      </c>
      <c r="K97" s="8">
        <v>-0.12066650390625</v>
      </c>
      <c r="L97" s="2"/>
    </row>
    <row r="98" spans="1:12" x14ac:dyDescent="0.25">
      <c r="A98">
        <v>1800.56235145402</v>
      </c>
      <c r="B98" s="3">
        <f>A98/$R$1</f>
        <v>30.009372524233665</v>
      </c>
      <c r="C98" s="8">
        <v>-0.101318359375</v>
      </c>
      <c r="D98" s="2"/>
      <c r="E98">
        <v>1800.58612945396</v>
      </c>
      <c r="F98" s="3">
        <f>E98/$R$1</f>
        <v>30.009768824232665</v>
      </c>
      <c r="G98" s="8">
        <v>-0.159332275390625</v>
      </c>
      <c r="H98" s="2"/>
      <c r="I98" s="4">
        <v>1800.5819064539701</v>
      </c>
      <c r="J98" s="3">
        <f>I98/$R$1</f>
        <v>30.009698440899502</v>
      </c>
      <c r="K98" s="8">
        <v>-0.122314453125</v>
      </c>
      <c r="L98" s="2"/>
    </row>
    <row r="99" spans="1:12" x14ac:dyDescent="0.25">
      <c r="A99">
        <v>1820.5623514035201</v>
      </c>
      <c r="B99" s="3">
        <f>A99/$R$1</f>
        <v>30.342705856725335</v>
      </c>
      <c r="C99" s="8">
        <v>-0.102203369140625</v>
      </c>
      <c r="D99" s="2"/>
      <c r="E99">
        <v>1820.5861294034601</v>
      </c>
      <c r="F99" s="3">
        <f>E99/$R$1</f>
        <v>30.343102156724335</v>
      </c>
      <c r="G99" s="8">
        <v>-0.159027099609375</v>
      </c>
      <c r="H99" s="2"/>
      <c r="I99" s="4">
        <v>1820.5819064034699</v>
      </c>
      <c r="J99" s="3">
        <f>I99/$R$1</f>
        <v>30.343031773391164</v>
      </c>
      <c r="K99" s="8">
        <v>-0.120452880859375</v>
      </c>
      <c r="L99" s="2"/>
    </row>
    <row r="100" spans="1:12" x14ac:dyDescent="0.25">
      <c r="A100">
        <v>1840.56235135303</v>
      </c>
      <c r="B100" s="3">
        <f>A100/$R$1</f>
        <v>30.676039189217168</v>
      </c>
      <c r="C100" s="8">
        <v>-9.9365234375E-2</v>
      </c>
      <c r="D100" s="2"/>
      <c r="E100">
        <v>1840.5861293529699</v>
      </c>
      <c r="F100" s="3">
        <f>E100/$R$1</f>
        <v>30.676435489216164</v>
      </c>
      <c r="G100" s="8">
        <v>-0.15960693359375</v>
      </c>
      <c r="H100" s="2"/>
      <c r="I100" s="4">
        <v>1840.58190635298</v>
      </c>
      <c r="J100" s="3">
        <f>I100/$R$1</f>
        <v>30.676365105883001</v>
      </c>
      <c r="K100" s="8">
        <v>-0.122589111328125</v>
      </c>
      <c r="L100" s="2"/>
    </row>
    <row r="101" spans="1:12" x14ac:dyDescent="0.25">
      <c r="A101">
        <v>1860.56235130253</v>
      </c>
      <c r="B101" s="3">
        <f>A101/$R$1</f>
        <v>31.009372521708833</v>
      </c>
      <c r="C101" s="8">
        <v>-9.8663330078125E-2</v>
      </c>
      <c r="D101" s="2"/>
      <c r="E101">
        <v>1860.58612930247</v>
      </c>
      <c r="F101" s="3">
        <f>E101/$R$1</f>
        <v>31.009768821707834</v>
      </c>
      <c r="G101" s="8">
        <v>-0.159912109375</v>
      </c>
      <c r="H101" s="2"/>
      <c r="I101" s="4">
        <v>1860.5819063024801</v>
      </c>
      <c r="J101" s="3">
        <f>I101/$R$1</f>
        <v>31.009698438374667</v>
      </c>
      <c r="K101" s="8">
        <v>-0.120880126953125</v>
      </c>
      <c r="L101" s="2"/>
    </row>
    <row r="102" spans="1:12" x14ac:dyDescent="0.25">
      <c r="A102">
        <v>1880.5623512520399</v>
      </c>
      <c r="B102" s="3">
        <f>A102/$R$1</f>
        <v>31.342705854200666</v>
      </c>
      <c r="C102" s="8">
        <v>-0.100433349609375</v>
      </c>
      <c r="D102" s="2"/>
      <c r="E102">
        <v>1880.5861292519801</v>
      </c>
      <c r="F102" s="3">
        <f>E102/$R$1</f>
        <v>31.343102154199666</v>
      </c>
      <c r="G102" s="8">
        <v>-0.159454345703125</v>
      </c>
      <c r="H102" s="2"/>
      <c r="I102" s="4">
        <v>1880.5819062519899</v>
      </c>
      <c r="J102" s="3">
        <f>I102/$R$1</f>
        <v>31.343031770866499</v>
      </c>
      <c r="K102" s="8">
        <v>-0.1201171875</v>
      </c>
      <c r="L102" s="2"/>
    </row>
    <row r="103" spans="1:12" x14ac:dyDescent="0.25">
      <c r="A103">
        <v>1900.56235120154</v>
      </c>
      <c r="B103" s="3">
        <f>A103/$R$1</f>
        <v>31.676039186692332</v>
      </c>
      <c r="C103" s="8">
        <v>-0.100616455078125</v>
      </c>
      <c r="D103" s="2"/>
      <c r="E103">
        <v>1900.5861292014799</v>
      </c>
      <c r="F103" s="3">
        <f>E103/$R$1</f>
        <v>31.676435486691332</v>
      </c>
      <c r="G103" s="8">
        <v>-0.15826416015625</v>
      </c>
      <c r="H103" s="2"/>
      <c r="I103" s="4">
        <v>1900.58190620149</v>
      </c>
      <c r="J103" s="3">
        <f>I103/$R$1</f>
        <v>31.676365103358169</v>
      </c>
      <c r="K103" s="8">
        <v>-0.11993408203125</v>
      </c>
      <c r="L103" s="2"/>
    </row>
    <row r="104" spans="1:12" x14ac:dyDescent="0.25">
      <c r="A104">
        <v>1920.5623511510501</v>
      </c>
      <c r="B104" s="3">
        <f>A104/$R$1</f>
        <v>32.009372519184168</v>
      </c>
      <c r="C104" s="8">
        <v>-0.10211181640625</v>
      </c>
      <c r="D104" s="2"/>
      <c r="E104">
        <v>1920.58612915099</v>
      </c>
      <c r="F104" s="3">
        <f>E104/$R$1</f>
        <v>32.009768819183165</v>
      </c>
      <c r="G104" s="8">
        <v>-0.158599853515625</v>
      </c>
      <c r="H104" s="2"/>
      <c r="I104" s="4">
        <v>1920.5819061510001</v>
      </c>
      <c r="J104" s="3">
        <f>I104/$R$1</f>
        <v>32.009698435850005</v>
      </c>
      <c r="K104" s="8">
        <v>-0.1212158203125</v>
      </c>
      <c r="L104" s="2"/>
    </row>
    <row r="105" spans="1:12" x14ac:dyDescent="0.25">
      <c r="A105">
        <v>1940.5623511005499</v>
      </c>
      <c r="B105" s="3">
        <f>A105/$R$1</f>
        <v>32.342705851675831</v>
      </c>
      <c r="C105" s="8">
        <v>-0.101715087890625</v>
      </c>
      <c r="D105" s="2"/>
      <c r="E105">
        <v>1940.5861291004901</v>
      </c>
      <c r="F105" s="3">
        <f>E105/$R$1</f>
        <v>32.343102151674834</v>
      </c>
      <c r="G105" s="8">
        <v>-0.157257080078125</v>
      </c>
      <c r="H105" s="2"/>
      <c r="I105" s="4">
        <v>1940.5819061005</v>
      </c>
      <c r="J105" s="3">
        <f>I105/$R$1</f>
        <v>32.343031768341667</v>
      </c>
      <c r="K105" s="8">
        <v>-0.12066650390625</v>
      </c>
      <c r="L105" s="2"/>
    </row>
    <row r="106" spans="1:12" x14ac:dyDescent="0.25">
      <c r="A106">
        <v>1960.56235105006</v>
      </c>
      <c r="B106" s="3">
        <f>A106/$R$1</f>
        <v>32.676039184167664</v>
      </c>
      <c r="C106" s="8">
        <v>-0.10028076171875</v>
      </c>
      <c r="D106" s="2"/>
      <c r="E106">
        <v>1960.58612905</v>
      </c>
      <c r="F106" s="3">
        <f>E106/$R$1</f>
        <v>32.676435484166667</v>
      </c>
      <c r="G106" s="8">
        <v>-0.157470703125</v>
      </c>
      <c r="H106" s="2"/>
      <c r="I106" s="4">
        <v>1960.58190605001</v>
      </c>
      <c r="J106" s="3">
        <f>I106/$R$1</f>
        <v>32.6763651008335</v>
      </c>
      <c r="K106" s="8">
        <v>-0.121063232421875</v>
      </c>
      <c r="L106" s="2"/>
    </row>
    <row r="107" spans="1:12" x14ac:dyDescent="0.25">
      <c r="A107">
        <v>1980.5623509995601</v>
      </c>
      <c r="B107" s="3">
        <f>A107/$R$1</f>
        <v>33.009372516659333</v>
      </c>
      <c r="C107" s="8">
        <v>-9.918212890625E-2</v>
      </c>
      <c r="D107" s="2"/>
      <c r="E107">
        <v>1980.5861289995</v>
      </c>
      <c r="F107" s="3">
        <f>E107/$R$1</f>
        <v>33.009768816658337</v>
      </c>
      <c r="G107" s="8">
        <v>-0.158599853515625</v>
      </c>
      <c r="H107" s="2"/>
      <c r="I107" s="4">
        <v>1980.5819059995099</v>
      </c>
      <c r="J107" s="3">
        <f>I107/$R$1</f>
        <v>33.009698433325163</v>
      </c>
      <c r="K107" s="8">
        <v>-0.121124267578125</v>
      </c>
      <c r="L107" s="2"/>
    </row>
    <row r="108" spans="1:12" x14ac:dyDescent="0.25">
      <c r="A108">
        <v>2000.5623509490699</v>
      </c>
      <c r="B108" s="3">
        <f>A108/$R$1</f>
        <v>33.342705849151166</v>
      </c>
      <c r="C108" s="8">
        <v>-9.9212646484375E-2</v>
      </c>
      <c r="D108" s="2"/>
      <c r="E108">
        <v>2000.5861289490099</v>
      </c>
      <c r="F108" s="3">
        <f>E108/$R$1</f>
        <v>33.343102149150162</v>
      </c>
      <c r="G108" s="8">
        <v>-0.15673828125</v>
      </c>
      <c r="H108" s="2"/>
      <c r="I108" s="4">
        <v>2000.58190594902</v>
      </c>
      <c r="J108" s="3">
        <f>I108/$R$1</f>
        <v>33.343031765817003</v>
      </c>
      <c r="K108" s="8">
        <v>-0.121917724609375</v>
      </c>
      <c r="L108" s="2"/>
    </row>
    <row r="109" spans="1:12" x14ac:dyDescent="0.25">
      <c r="A109">
        <v>2020.56235089857</v>
      </c>
      <c r="B109" s="3">
        <f>A109/$R$1</f>
        <v>33.676039181642835</v>
      </c>
      <c r="C109" s="8">
        <v>-0.101348876953125</v>
      </c>
      <c r="D109" s="2"/>
      <c r="E109">
        <v>2020.58612889851</v>
      </c>
      <c r="F109" s="3">
        <f>E109/$R$1</f>
        <v>33.676435481641832</v>
      </c>
      <c r="G109" s="8">
        <v>-0.158050537109375</v>
      </c>
      <c r="H109" s="2"/>
      <c r="I109" s="4">
        <v>2020.5819058985201</v>
      </c>
      <c r="J109" s="3">
        <f>I109/$R$1</f>
        <v>33.676365098308665</v>
      </c>
      <c r="K109" s="8">
        <v>-0.123138427734375</v>
      </c>
      <c r="L109" s="2"/>
    </row>
    <row r="110" spans="1:12" x14ac:dyDescent="0.25">
      <c r="A110">
        <v>2040.5623508480801</v>
      </c>
      <c r="B110" s="3">
        <f>A110/$R$1</f>
        <v>34.009372514134668</v>
      </c>
      <c r="C110" s="8">
        <v>-0.100433349609375</v>
      </c>
      <c r="D110" s="2"/>
      <c r="E110">
        <v>2040.5861288480201</v>
      </c>
      <c r="F110" s="3">
        <f>E110/$R$1</f>
        <v>34.009768814133665</v>
      </c>
      <c r="G110" s="8">
        <v>-0.156158447265625</v>
      </c>
      <c r="H110" s="2"/>
      <c r="I110" s="4">
        <v>2040.5819058480299</v>
      </c>
      <c r="J110" s="3">
        <f>I110/$R$1</f>
        <v>34.009698430800498</v>
      </c>
      <c r="K110" s="8">
        <v>-0.121612548828125</v>
      </c>
      <c r="L110" s="2"/>
    </row>
    <row r="111" spans="1:12" x14ac:dyDescent="0.25">
      <c r="A111">
        <v>2060.5623507975802</v>
      </c>
      <c r="B111" s="3">
        <f>A111/$R$1</f>
        <v>34.342705846626338</v>
      </c>
      <c r="C111" s="8">
        <v>-0.10137939453125</v>
      </c>
      <c r="D111" s="2"/>
      <c r="E111">
        <v>2060.5861287975199</v>
      </c>
      <c r="F111" s="3">
        <f>E111/$R$1</f>
        <v>34.343102146625334</v>
      </c>
      <c r="G111" s="8">
        <v>-0.157623291015625</v>
      </c>
      <c r="H111" s="2"/>
      <c r="I111" s="4">
        <v>2060.58190579753</v>
      </c>
      <c r="J111" s="3">
        <f>I111/$R$1</f>
        <v>34.343031763292167</v>
      </c>
      <c r="K111" s="8">
        <v>-0.1217041015625</v>
      </c>
      <c r="L111" s="2"/>
    </row>
    <row r="112" spans="1:12" x14ac:dyDescent="0.25">
      <c r="A112">
        <v>2080.56235074709</v>
      </c>
      <c r="B112" s="3">
        <f>A112/$R$1</f>
        <v>34.67603917911817</v>
      </c>
      <c r="C112" s="8">
        <v>-0.100341796875</v>
      </c>
      <c r="D112" s="2"/>
      <c r="E112">
        <v>2080.5861287470302</v>
      </c>
      <c r="F112" s="3">
        <f>E112/$R$1</f>
        <v>34.676435479117167</v>
      </c>
      <c r="G112" s="8">
        <v>-0.15582275390625</v>
      </c>
      <c r="H112" s="2"/>
      <c r="I112" s="4">
        <v>2080.5819057470399</v>
      </c>
      <c r="J112" s="3">
        <f>I112/$R$1</f>
        <v>34.676365095784</v>
      </c>
      <c r="K112" s="8">
        <v>-0.12237548828125</v>
      </c>
      <c r="L112" s="2"/>
    </row>
    <row r="113" spans="1:12" x14ac:dyDescent="0.25">
      <c r="A113">
        <v>2100.5623506965899</v>
      </c>
      <c r="B113" s="3">
        <f>A113/$R$1</f>
        <v>35.009372511609833</v>
      </c>
      <c r="C113" s="8">
        <v>-0.1011962890625</v>
      </c>
      <c r="D113" s="2"/>
      <c r="E113">
        <v>2100.5861286965301</v>
      </c>
      <c r="F113" s="3">
        <f>E113/$R$1</f>
        <v>35.009768811608836</v>
      </c>
      <c r="G113" s="8">
        <v>-0.156524658203125</v>
      </c>
      <c r="H113" s="2"/>
      <c r="I113" s="4">
        <v>2100.5819056965402</v>
      </c>
      <c r="J113" s="3">
        <f>I113/$R$1</f>
        <v>35.009698428275669</v>
      </c>
      <c r="K113" s="8">
        <v>-0.12188720703125</v>
      </c>
      <c r="L113" s="2"/>
    </row>
    <row r="114" spans="1:12" x14ac:dyDescent="0.25">
      <c r="A114">
        <v>2120.5623506460902</v>
      </c>
      <c r="B114" s="3">
        <f>A114/$R$1</f>
        <v>35.342705844101502</v>
      </c>
      <c r="C114" s="8">
        <v>-0.10174560546875</v>
      </c>
      <c r="D114" s="2"/>
      <c r="E114">
        <v>2120.5861286460299</v>
      </c>
      <c r="F114" s="3">
        <f>E114/$R$1</f>
        <v>35.343102144100499</v>
      </c>
      <c r="G114" s="8">
        <v>-0.157135009765625</v>
      </c>
      <c r="H114" s="2"/>
      <c r="I114" s="4">
        <v>2120.58190564605</v>
      </c>
      <c r="J114" s="3">
        <f>I114/$R$1</f>
        <v>35.343031760767502</v>
      </c>
      <c r="K114" s="8">
        <v>-0.122100830078125</v>
      </c>
      <c r="L114" s="2"/>
    </row>
    <row r="115" spans="1:12" x14ac:dyDescent="0.25">
      <c r="A115">
        <v>2140.5623505956</v>
      </c>
      <c r="B115" s="3">
        <f>A115/$R$1</f>
        <v>35.676039176593335</v>
      </c>
      <c r="C115" s="8">
        <v>-9.942626953125E-2</v>
      </c>
      <c r="D115" s="2"/>
      <c r="E115">
        <v>2140.5861285955398</v>
      </c>
      <c r="F115" s="3">
        <f>E115/$R$1</f>
        <v>35.676435476592331</v>
      </c>
      <c r="G115" s="8">
        <v>-0.156524658203125</v>
      </c>
      <c r="H115" s="2"/>
      <c r="I115" s="4">
        <v>2140.5819055955499</v>
      </c>
      <c r="J115" s="3">
        <f>I115/$R$1</f>
        <v>35.676365093259164</v>
      </c>
      <c r="K115" s="8">
        <v>-0.12164306640625</v>
      </c>
      <c r="L115" s="2"/>
    </row>
    <row r="116" spans="1:12" x14ac:dyDescent="0.25">
      <c r="A116">
        <v>2160.5623505450999</v>
      </c>
      <c r="B116" s="3">
        <f>A116/$R$1</f>
        <v>36.009372509084997</v>
      </c>
      <c r="C116" s="8">
        <v>-9.954833984375E-2</v>
      </c>
      <c r="D116" s="2"/>
      <c r="E116">
        <v>2160.5861285450401</v>
      </c>
      <c r="F116" s="3">
        <f>E116/$R$1</f>
        <v>36.009768809084001</v>
      </c>
      <c r="G116" s="8">
        <v>-0.155364990234375</v>
      </c>
      <c r="H116" s="2"/>
      <c r="I116" s="4">
        <v>2160.5819055450602</v>
      </c>
      <c r="J116" s="3">
        <f>I116/$R$1</f>
        <v>36.009698425751004</v>
      </c>
      <c r="K116" s="8">
        <v>-0.122467041015625</v>
      </c>
      <c r="L116" s="2"/>
    </row>
    <row r="117" spans="1:12" x14ac:dyDescent="0.25">
      <c r="A117">
        <v>2180.5623504946102</v>
      </c>
      <c r="B117" s="3">
        <f>A117/$R$1</f>
        <v>36.342705841576837</v>
      </c>
      <c r="C117" s="8">
        <v>-9.954833984375E-2</v>
      </c>
      <c r="D117" s="2"/>
      <c r="E117">
        <v>2180.5861284945499</v>
      </c>
      <c r="F117" s="3">
        <f>E117/$R$1</f>
        <v>36.343102141575834</v>
      </c>
      <c r="G117" s="8">
        <v>-0.15570068359375</v>
      </c>
      <c r="H117" s="2"/>
      <c r="I117" s="4">
        <v>2180.58190549456</v>
      </c>
      <c r="J117" s="3">
        <f>I117/$R$1</f>
        <v>36.343031758242667</v>
      </c>
      <c r="K117" s="8">
        <v>-0.121734619140625</v>
      </c>
      <c r="L117" s="2"/>
    </row>
    <row r="118" spans="1:12" x14ac:dyDescent="0.25">
      <c r="A118">
        <v>2200.5623504441101</v>
      </c>
      <c r="B118" s="3">
        <f>A118/$R$1</f>
        <v>36.676039174068499</v>
      </c>
      <c r="C118" s="8">
        <v>-0.100006103515625</v>
      </c>
      <c r="D118" s="2"/>
      <c r="E118">
        <v>2200.5861284440498</v>
      </c>
      <c r="F118" s="3">
        <f>E118/$R$1</f>
        <v>36.676435474067496</v>
      </c>
      <c r="G118" s="8">
        <v>-0.155914306640625</v>
      </c>
      <c r="H118" s="2"/>
      <c r="I118" s="4">
        <v>2200.5819054440599</v>
      </c>
      <c r="J118" s="3">
        <f>I118/$R$1</f>
        <v>36.676365090734329</v>
      </c>
      <c r="K118" s="8">
        <v>-0.121917724609375</v>
      </c>
      <c r="L118" s="2"/>
    </row>
    <row r="119" spans="1:12" x14ac:dyDescent="0.25">
      <c r="A119">
        <v>2220.5623503936199</v>
      </c>
      <c r="B119" s="3">
        <f>A119/$R$1</f>
        <v>37.009372506560332</v>
      </c>
      <c r="C119" s="8">
        <v>-0.100250244140625</v>
      </c>
      <c r="D119" s="2"/>
      <c r="E119">
        <v>2220.5861283935601</v>
      </c>
      <c r="F119" s="3">
        <f>E119/$R$1</f>
        <v>37.009768806559336</v>
      </c>
      <c r="G119" s="8">
        <v>-0.155853271484375</v>
      </c>
      <c r="H119" s="2"/>
      <c r="I119" s="4">
        <v>2220.5819053935702</v>
      </c>
      <c r="J119" s="3">
        <f>I119/$R$1</f>
        <v>37.009698423226169</v>
      </c>
      <c r="K119" s="8">
        <v>-0.1224365234375</v>
      </c>
      <c r="L119" s="2"/>
    </row>
    <row r="120" spans="1:12" x14ac:dyDescent="0.25">
      <c r="A120">
        <v>2240.5623503431202</v>
      </c>
      <c r="B120" s="3">
        <f>A120/$R$1</f>
        <v>37.342705839052002</v>
      </c>
      <c r="C120" s="8">
        <v>-0.1009521484375</v>
      </c>
      <c r="D120" s="2"/>
      <c r="E120">
        <v>2240.58612834306</v>
      </c>
      <c r="F120" s="3">
        <f>E120/$R$1</f>
        <v>37.343102139050998</v>
      </c>
      <c r="G120" s="8">
        <v>-0.154022216796875</v>
      </c>
      <c r="H120" s="2"/>
      <c r="I120" s="4">
        <v>2240.58190534307</v>
      </c>
      <c r="J120" s="3">
        <f>I120/$R$1</f>
        <v>37.343031755717831</v>
      </c>
      <c r="K120" s="8">
        <v>-0.121673583984375</v>
      </c>
      <c r="L120" s="2"/>
    </row>
    <row r="121" spans="1:12" x14ac:dyDescent="0.25">
      <c r="A121">
        <v>2260.5623502926301</v>
      </c>
      <c r="B121" s="3">
        <f>A121/$R$1</f>
        <v>37.676039171543835</v>
      </c>
      <c r="C121" s="8">
        <v>-9.954833984375E-2</v>
      </c>
      <c r="D121" s="2"/>
      <c r="E121">
        <v>2260.5861282925698</v>
      </c>
      <c r="F121" s="3">
        <f>E121/$R$1</f>
        <v>37.676435471542831</v>
      </c>
      <c r="G121" s="8">
        <v>-0.155303955078125</v>
      </c>
      <c r="H121" s="2"/>
      <c r="I121" s="4">
        <v>2260.5819052925799</v>
      </c>
      <c r="J121" s="3">
        <f>I121/$R$1</f>
        <v>37.676365088209664</v>
      </c>
      <c r="K121" s="8">
        <v>-0.122100830078125</v>
      </c>
      <c r="L121" s="2"/>
    </row>
    <row r="122" spans="1:12" x14ac:dyDescent="0.25">
      <c r="A122">
        <v>2280.5623502421299</v>
      </c>
      <c r="B122" s="3">
        <f>A122/$R$1</f>
        <v>38.009372504035497</v>
      </c>
      <c r="C122" s="8">
        <v>-0.101348876953125</v>
      </c>
      <c r="D122" s="2"/>
      <c r="E122">
        <v>2280.5861282420701</v>
      </c>
      <c r="F122" s="3">
        <f>E122/$R$1</f>
        <v>38.009768804034501</v>
      </c>
      <c r="G122" s="8">
        <v>-0.153533935546875</v>
      </c>
      <c r="H122" s="2"/>
      <c r="I122" s="4">
        <v>2280.5819052420802</v>
      </c>
      <c r="J122" s="3">
        <f>I122/$R$1</f>
        <v>38.009698420701334</v>
      </c>
      <c r="K122" s="8">
        <v>-0.121795654296875</v>
      </c>
      <c r="L122" s="2"/>
    </row>
    <row r="123" spans="1:12" x14ac:dyDescent="0.25">
      <c r="A123">
        <v>2300.5623501916398</v>
      </c>
      <c r="B123" s="3">
        <f>A123/$R$1</f>
        <v>38.34270583652733</v>
      </c>
      <c r="C123" s="8">
        <v>-0.101531982421875</v>
      </c>
      <c r="D123" s="2"/>
      <c r="E123">
        <v>2300.58612819158</v>
      </c>
      <c r="F123" s="3">
        <f>E123/$R$1</f>
        <v>38.343102136526333</v>
      </c>
      <c r="G123" s="8">
        <v>-0.155120849609375</v>
      </c>
      <c r="H123" s="2"/>
      <c r="I123" s="4">
        <v>2300.5819051915901</v>
      </c>
      <c r="J123" s="3">
        <f>I123/$R$1</f>
        <v>38.343031753193166</v>
      </c>
      <c r="K123" s="8">
        <v>-0.121826171875</v>
      </c>
      <c r="L123" s="2"/>
    </row>
    <row r="124" spans="1:12" x14ac:dyDescent="0.25">
      <c r="A124">
        <v>2320.5623501411401</v>
      </c>
      <c r="B124" s="3">
        <f>A124/$R$1</f>
        <v>38.676039169018999</v>
      </c>
      <c r="C124" s="8">
        <v>-0.100128173828125</v>
      </c>
      <c r="D124" s="2"/>
      <c r="E124">
        <v>2320.5861281410798</v>
      </c>
      <c r="F124" s="3">
        <f>E124/$R$1</f>
        <v>38.676435469017996</v>
      </c>
      <c r="G124" s="8">
        <v>-0.1533203125</v>
      </c>
      <c r="H124" s="2"/>
      <c r="I124" s="4">
        <v>2320.5819051410899</v>
      </c>
      <c r="J124" s="3">
        <f>I124/$R$1</f>
        <v>38.676365085684829</v>
      </c>
      <c r="K124" s="8">
        <v>-0.121856689453125</v>
      </c>
      <c r="L124" s="2"/>
    </row>
    <row r="125" spans="1:12" x14ac:dyDescent="0.25">
      <c r="A125">
        <v>2340.5623500906499</v>
      </c>
      <c r="B125" s="3">
        <f>A125/$R$1</f>
        <v>39.009372501510832</v>
      </c>
      <c r="C125" s="8">
        <v>-9.9456787109375E-2</v>
      </c>
      <c r="D125" s="2"/>
      <c r="E125">
        <v>2340.5861280905901</v>
      </c>
      <c r="F125" s="3">
        <f>E125/$R$1</f>
        <v>39.009768801509836</v>
      </c>
      <c r="G125" s="8">
        <v>-0.154998779296875</v>
      </c>
      <c r="H125" s="2"/>
      <c r="I125" s="4">
        <v>2340.5819050905998</v>
      </c>
      <c r="J125" s="3">
        <f>I125/$R$1</f>
        <v>39.009698418176662</v>
      </c>
      <c r="K125" s="8">
        <v>-0.119720458984375</v>
      </c>
      <c r="L125" s="2"/>
    </row>
    <row r="126" spans="1:12" x14ac:dyDescent="0.25">
      <c r="A126">
        <v>2360.5623500401498</v>
      </c>
      <c r="B126" s="3">
        <f>A126/$R$1</f>
        <v>39.342705834002494</v>
      </c>
      <c r="C126" s="8">
        <v>-9.89990234375E-2</v>
      </c>
      <c r="D126" s="2"/>
      <c r="E126">
        <v>2360.58612804009</v>
      </c>
      <c r="F126" s="3">
        <f>E126/$R$1</f>
        <v>39.343102134001498</v>
      </c>
      <c r="G126" s="8">
        <v>-0.152923583984375</v>
      </c>
      <c r="H126" s="2"/>
      <c r="I126" s="4">
        <v>2360.5819050401001</v>
      </c>
      <c r="J126" s="3">
        <f>I126/$R$1</f>
        <v>39.343031750668338</v>
      </c>
      <c r="K126" s="8">
        <v>-0.119598388671875</v>
      </c>
      <c r="L126" s="2"/>
    </row>
    <row r="127" spans="1:12" x14ac:dyDescent="0.25">
      <c r="A127">
        <v>2380.5623499896601</v>
      </c>
      <c r="B127" s="3">
        <f>A127/$R$1</f>
        <v>39.676039166494334</v>
      </c>
      <c r="C127" s="8">
        <v>-9.9609375E-2</v>
      </c>
      <c r="D127" s="2"/>
      <c r="E127">
        <v>2380.5861279895998</v>
      </c>
      <c r="F127" s="3">
        <f>E127/$R$1</f>
        <v>39.676435466493331</v>
      </c>
      <c r="G127" s="8">
        <v>-0.15374755859375</v>
      </c>
      <c r="H127" s="2"/>
      <c r="I127" s="4">
        <v>2380.5819049896099</v>
      </c>
      <c r="J127" s="3">
        <f>I127/$R$1</f>
        <v>39.676365083160164</v>
      </c>
      <c r="K127" s="8">
        <v>-0.121124267578125</v>
      </c>
      <c r="L127" s="2"/>
    </row>
    <row r="128" spans="1:12" x14ac:dyDescent="0.25">
      <c r="A128">
        <v>2400.56234993916</v>
      </c>
      <c r="B128" s="3">
        <f>A128/$R$1</f>
        <v>40.009372498985996</v>
      </c>
      <c r="C128" s="8">
        <v>-0.10015869140625</v>
      </c>
      <c r="D128" s="2"/>
      <c r="E128">
        <v>2400.5861279391002</v>
      </c>
      <c r="F128" s="3">
        <f>E128/$R$1</f>
        <v>40.009768798985</v>
      </c>
      <c r="G128" s="8">
        <v>-0.15380859375</v>
      </c>
      <c r="H128" s="2"/>
      <c r="I128" s="4">
        <v>2400.5819049391098</v>
      </c>
      <c r="J128" s="3">
        <f>I128/$R$1</f>
        <v>40.009698415651833</v>
      </c>
      <c r="K128" s="8">
        <v>-0.121429443359375</v>
      </c>
      <c r="L128" s="2"/>
    </row>
    <row r="129" spans="1:12" x14ac:dyDescent="0.25">
      <c r="A129">
        <v>2420.5623498886698</v>
      </c>
      <c r="B129" s="3">
        <f>A129/$R$1</f>
        <v>40.342705831477829</v>
      </c>
      <c r="C129" s="8">
        <v>-0.1004638671875</v>
      </c>
      <c r="D129" s="2"/>
      <c r="E129">
        <v>2420.58612788861</v>
      </c>
      <c r="F129" s="3">
        <f>E129/$R$1</f>
        <v>40.343102131476833</v>
      </c>
      <c r="G129" s="8">
        <v>-0.153411865234375</v>
      </c>
      <c r="H129" s="2"/>
      <c r="I129" s="4">
        <v>2420.5819048886201</v>
      </c>
      <c r="J129" s="3">
        <f>I129/$R$1</f>
        <v>40.343031748143666</v>
      </c>
      <c r="K129" s="8">
        <v>-0.1212158203125</v>
      </c>
      <c r="L129" s="2"/>
    </row>
    <row r="130" spans="1:12" x14ac:dyDescent="0.25">
      <c r="A130">
        <v>2440.5623498381701</v>
      </c>
      <c r="B130" s="3">
        <f>A130/$R$1</f>
        <v>40.676039163969499</v>
      </c>
      <c r="C130" s="8">
        <v>-0.100189208984375</v>
      </c>
      <c r="D130" s="2"/>
      <c r="E130">
        <v>2440.5861278381099</v>
      </c>
      <c r="F130" s="3">
        <f>E130/$R$1</f>
        <v>40.676435463968495</v>
      </c>
      <c r="G130" s="8">
        <v>-0.152587890625</v>
      </c>
      <c r="H130" s="2"/>
      <c r="I130" s="4">
        <v>2440.58190483812</v>
      </c>
      <c r="J130" s="3">
        <f>I130/$R$1</f>
        <v>40.676365080635335</v>
      </c>
      <c r="K130" s="8">
        <v>-0.1220703125</v>
      </c>
      <c r="L130" s="2"/>
    </row>
    <row r="131" spans="1:12" x14ac:dyDescent="0.25">
      <c r="A131">
        <v>2460.56234978768</v>
      </c>
      <c r="B131" s="3">
        <f>A131/$R$1</f>
        <v>41.009372496461332</v>
      </c>
      <c r="C131" s="8">
        <v>-0.101409912109375</v>
      </c>
      <c r="D131" s="2"/>
      <c r="E131">
        <v>2460.5861277876202</v>
      </c>
      <c r="F131" s="3">
        <f>E131/$R$1</f>
        <v>41.009768796460335</v>
      </c>
      <c r="G131" s="8">
        <v>-0.152252197265625</v>
      </c>
      <c r="H131" s="2"/>
      <c r="I131" s="4">
        <v>2460.5819047876298</v>
      </c>
      <c r="J131" s="3">
        <f>I131/$R$1</f>
        <v>41.009698413127161</v>
      </c>
      <c r="K131" s="8">
        <v>-0.121612548828125</v>
      </c>
      <c r="L131" s="2"/>
    </row>
    <row r="132" spans="1:12" x14ac:dyDescent="0.25">
      <c r="A132">
        <v>2480.5623497371798</v>
      </c>
      <c r="B132" s="3">
        <f>A132/$R$1</f>
        <v>41.342705828952994</v>
      </c>
      <c r="C132" s="8">
        <v>-0.10003662109375</v>
      </c>
      <c r="D132" s="2"/>
      <c r="E132">
        <v>2480.58612773712</v>
      </c>
      <c r="F132" s="3">
        <f>E132/$R$1</f>
        <v>41.343102128951998</v>
      </c>
      <c r="G132" s="8">
        <v>-0.152313232421875</v>
      </c>
      <c r="H132" s="2"/>
      <c r="I132" s="4">
        <v>2480.5819047371301</v>
      </c>
      <c r="J132" s="3">
        <f>I132/$R$1</f>
        <v>41.343031745618838</v>
      </c>
      <c r="K132" s="8">
        <v>-0.120513916015625</v>
      </c>
      <c r="L132" s="2"/>
    </row>
    <row r="133" spans="1:12" x14ac:dyDescent="0.25">
      <c r="A133">
        <v>2500.5623496866901</v>
      </c>
      <c r="B133" s="3">
        <f>A133/$R$1</f>
        <v>41.676039161444834</v>
      </c>
      <c r="C133" s="8">
        <v>-0.10162353515625</v>
      </c>
      <c r="D133" s="2"/>
      <c r="E133">
        <v>2500.5861276866299</v>
      </c>
      <c r="F133" s="3">
        <f>E133/$R$1</f>
        <v>41.67643546144383</v>
      </c>
      <c r="G133" s="8">
        <v>-0.152984619140625</v>
      </c>
      <c r="H133" s="2"/>
      <c r="I133" s="4">
        <v>2500.58190468664</v>
      </c>
      <c r="J133" s="3">
        <f>I133/$R$1</f>
        <v>41.676365078110663</v>
      </c>
      <c r="K133" s="8">
        <v>-0.1221923828125</v>
      </c>
      <c r="L133" s="2"/>
    </row>
    <row r="134" spans="1:12" x14ac:dyDescent="0.25">
      <c r="A134">
        <v>2520.56234963619</v>
      </c>
      <c r="B134" s="3">
        <f>A134/$R$1</f>
        <v>42.009372493936503</v>
      </c>
      <c r="C134" s="8">
        <v>-0.100006103515625</v>
      </c>
      <c r="D134" s="2"/>
      <c r="E134">
        <v>2520.5861276361302</v>
      </c>
      <c r="F134" s="3">
        <f>E134/$R$1</f>
        <v>42.0097687939355</v>
      </c>
      <c r="G134" s="8">
        <v>-0.152801513671875</v>
      </c>
      <c r="H134" s="2"/>
      <c r="I134" s="4">
        <v>2520.5819046361398</v>
      </c>
      <c r="J134" s="3">
        <f>I134/$R$1</f>
        <v>42.009698410602333</v>
      </c>
      <c r="K134" s="8">
        <v>-0.122161865234375</v>
      </c>
      <c r="L134" s="2"/>
    </row>
    <row r="135" spans="1:12" x14ac:dyDescent="0.25">
      <c r="A135">
        <v>2540.5623495856998</v>
      </c>
      <c r="B135" s="3">
        <f>A135/$R$1</f>
        <v>42.342705826428329</v>
      </c>
      <c r="C135" s="8">
        <v>-9.9273681640625E-2</v>
      </c>
      <c r="D135" s="2"/>
      <c r="E135">
        <v>2540.58612758564</v>
      </c>
      <c r="F135" s="3">
        <f>E135/$R$1</f>
        <v>42.343102126427333</v>
      </c>
      <c r="G135" s="8">
        <v>-0.153411865234375</v>
      </c>
      <c r="H135" s="2"/>
      <c r="I135" s="4">
        <v>2540.5819045856501</v>
      </c>
      <c r="J135" s="3">
        <f>I135/$R$1</f>
        <v>42.343031743094166</v>
      </c>
      <c r="K135" s="8">
        <v>-0.122528076171875</v>
      </c>
      <c r="L135" s="2"/>
    </row>
    <row r="136" spans="1:12" x14ac:dyDescent="0.25">
      <c r="A136">
        <v>2560.5623495352002</v>
      </c>
      <c r="B136" s="3">
        <f>A136/$R$1</f>
        <v>42.676039158920005</v>
      </c>
      <c r="C136" s="8">
        <v>-0.101593017578125</v>
      </c>
      <c r="D136" s="2"/>
      <c r="E136">
        <v>2560.5861275351399</v>
      </c>
      <c r="F136" s="3">
        <f>E136/$R$1</f>
        <v>42.676435458918995</v>
      </c>
      <c r="G136" s="8">
        <v>-0.152801513671875</v>
      </c>
      <c r="H136" s="2"/>
      <c r="I136" s="4">
        <v>2560.58190453515</v>
      </c>
      <c r="J136" s="3">
        <f>I136/$R$1</f>
        <v>42.676365075585835</v>
      </c>
      <c r="K136" s="8">
        <v>-0.1204833984375</v>
      </c>
      <c r="L136" s="2"/>
    </row>
    <row r="137" spans="1:12" x14ac:dyDescent="0.25">
      <c r="A137">
        <v>2580.56234948471</v>
      </c>
      <c r="B137" s="3">
        <f>A137/$R$1</f>
        <v>43.009372491411831</v>
      </c>
      <c r="C137" s="8">
        <v>-9.912109375E-2</v>
      </c>
      <c r="D137" s="2"/>
      <c r="E137">
        <v>2580.5861274846502</v>
      </c>
      <c r="F137" s="3">
        <f>E137/$R$1</f>
        <v>43.009768791410835</v>
      </c>
      <c r="G137" s="8">
        <v>-0.15191650390625</v>
      </c>
      <c r="H137" s="2"/>
      <c r="I137" s="4">
        <v>2580.5819044846598</v>
      </c>
      <c r="J137" s="3">
        <f>I137/$R$1</f>
        <v>43.009698408077661</v>
      </c>
      <c r="K137" s="8">
        <v>-0.11895751953125</v>
      </c>
      <c r="L137" s="2"/>
    </row>
    <row r="138" spans="1:12" x14ac:dyDescent="0.25">
      <c r="A138">
        <v>2600.5623494342099</v>
      </c>
      <c r="B138" s="3">
        <f>A138/$R$1</f>
        <v>43.342705823903501</v>
      </c>
      <c r="C138" s="8">
        <v>-0.1005859375</v>
      </c>
      <c r="D138" s="2"/>
      <c r="E138">
        <v>2600.5861274341501</v>
      </c>
      <c r="F138" s="3">
        <f>E138/$R$1</f>
        <v>43.343102123902504</v>
      </c>
      <c r="G138" s="8">
        <v>-0.15093994140625</v>
      </c>
      <c r="H138" s="2"/>
      <c r="I138" s="4">
        <v>2600.5819044341602</v>
      </c>
      <c r="J138" s="3">
        <f>I138/$R$1</f>
        <v>43.343031740569337</v>
      </c>
      <c r="K138" s="8">
        <v>-0.121795654296875</v>
      </c>
      <c r="L138" s="2"/>
    </row>
    <row r="139" spans="1:12" x14ac:dyDescent="0.25">
      <c r="A139">
        <v>2620.5623493837202</v>
      </c>
      <c r="B139" s="3">
        <f>A139/$R$1</f>
        <v>43.676039156395333</v>
      </c>
      <c r="C139" s="8">
        <v>-9.9273681640625E-2</v>
      </c>
      <c r="D139" s="2"/>
      <c r="E139">
        <v>2620.5861273836599</v>
      </c>
      <c r="F139" s="3">
        <f>E139/$R$1</f>
        <v>43.67643545639433</v>
      </c>
      <c r="G139" s="8">
        <v>-0.152130126953125</v>
      </c>
      <c r="H139" s="2"/>
      <c r="I139" s="4">
        <v>2620.58190438367</v>
      </c>
      <c r="J139" s="3">
        <f>I139/$R$1</f>
        <v>43.67636507306117</v>
      </c>
      <c r="K139" s="8">
        <v>-0.12054443359375</v>
      </c>
      <c r="L139" s="2"/>
    </row>
    <row r="140" spans="1:12" x14ac:dyDescent="0.25">
      <c r="A140">
        <v>2640.56234933322</v>
      </c>
      <c r="B140" s="3">
        <f>A140/$R$1</f>
        <v>44.009372488887003</v>
      </c>
      <c r="C140" s="8">
        <v>-9.9517822265625E-2</v>
      </c>
      <c r="D140" s="2"/>
      <c r="E140">
        <v>2640.5861273331602</v>
      </c>
      <c r="F140" s="3">
        <f>E140/$R$1</f>
        <v>44.009768788886007</v>
      </c>
      <c r="G140" s="8">
        <v>-0.150482177734375</v>
      </c>
      <c r="H140" s="2"/>
      <c r="I140" s="4">
        <v>2640.5819043331699</v>
      </c>
      <c r="J140" s="3">
        <f>I140/$R$1</f>
        <v>44.009698405552832</v>
      </c>
      <c r="K140" s="8">
        <v>-0.1201171875</v>
      </c>
      <c r="L140" s="2"/>
    </row>
    <row r="141" spans="1:12" x14ac:dyDescent="0.25">
      <c r="A141">
        <v>2660.5623492827299</v>
      </c>
      <c r="B141" s="3">
        <f>A141/$R$1</f>
        <v>44.342705821378829</v>
      </c>
      <c r="C141" s="8">
        <v>-9.9578857421875E-2</v>
      </c>
      <c r="D141" s="2"/>
      <c r="E141">
        <v>2660.5861272826701</v>
      </c>
      <c r="F141" s="3">
        <f>E141/$R$1</f>
        <v>44.343102121377832</v>
      </c>
      <c r="G141" s="8">
        <v>-0.15087890625</v>
      </c>
      <c r="H141" s="2"/>
      <c r="I141" s="4">
        <v>2660.5819042826802</v>
      </c>
      <c r="J141" s="3">
        <f>I141/$R$1</f>
        <v>44.343031738044672</v>
      </c>
      <c r="K141" s="8">
        <v>-0.1221923828125</v>
      </c>
      <c r="L141" s="2"/>
    </row>
    <row r="142" spans="1:12" x14ac:dyDescent="0.25">
      <c r="A142">
        <v>2680.5623492322302</v>
      </c>
      <c r="B142" s="3">
        <f>A142/$R$1</f>
        <v>44.676039153870505</v>
      </c>
      <c r="C142" s="8">
        <v>-0.100830078125</v>
      </c>
      <c r="D142" s="2"/>
      <c r="E142">
        <v>2680.5861272321699</v>
      </c>
      <c r="F142" s="3">
        <f>E142/$R$1</f>
        <v>44.676435453869502</v>
      </c>
      <c r="G142" s="8">
        <v>-0.15142822265625</v>
      </c>
      <c r="H142" s="2"/>
      <c r="I142" s="4">
        <v>2680.58190423218</v>
      </c>
      <c r="J142" s="3">
        <f>I142/$R$1</f>
        <v>44.676365070536335</v>
      </c>
      <c r="K142" s="8">
        <v>-0.119842529296875</v>
      </c>
      <c r="L142" s="2"/>
    </row>
    <row r="143" spans="1:12" x14ac:dyDescent="0.25">
      <c r="A143">
        <v>2700.56234918174</v>
      </c>
      <c r="B143" s="3">
        <f>A143/$R$1</f>
        <v>45.009372486362331</v>
      </c>
      <c r="C143" s="8">
        <v>-0.10101318359375</v>
      </c>
      <c r="D143" s="2"/>
      <c r="E143">
        <v>2700.5861271816798</v>
      </c>
      <c r="F143" s="3">
        <f>E143/$R$1</f>
        <v>45.009768786361327</v>
      </c>
      <c r="G143" s="8">
        <v>-0.151824951171875</v>
      </c>
      <c r="H143" s="2"/>
      <c r="I143" s="4">
        <v>2700.5819041816899</v>
      </c>
      <c r="J143" s="3">
        <f>I143/$R$1</f>
        <v>45.009698403028167</v>
      </c>
      <c r="K143" s="8">
        <v>-0.12030029296875</v>
      </c>
      <c r="L143" s="2"/>
    </row>
    <row r="144" spans="1:12" x14ac:dyDescent="0.25">
      <c r="A144">
        <v>2720.5623491312399</v>
      </c>
      <c r="B144" s="3">
        <f>A144/$R$1</f>
        <v>45.342705818854</v>
      </c>
      <c r="C144" s="8">
        <v>-9.9395751953125E-2</v>
      </c>
      <c r="D144" s="2"/>
      <c r="E144">
        <v>2720.5861271311801</v>
      </c>
      <c r="F144" s="3">
        <f>E144/$R$1</f>
        <v>45.343102118853004</v>
      </c>
      <c r="G144" s="8">
        <v>-0.151153564453125</v>
      </c>
      <c r="H144" s="2"/>
      <c r="I144" s="4">
        <v>2720.5819041311902</v>
      </c>
      <c r="J144" s="3">
        <f>I144/$R$1</f>
        <v>45.343031735519837</v>
      </c>
      <c r="K144" s="8">
        <v>-0.120361328125</v>
      </c>
      <c r="L144" s="2"/>
    </row>
    <row r="145" spans="1:12" x14ac:dyDescent="0.25">
      <c r="A145">
        <v>2740.5623490807502</v>
      </c>
      <c r="B145" s="3">
        <f>A145/$R$1</f>
        <v>45.67603915134584</v>
      </c>
      <c r="C145" s="8">
        <v>-0.10137939453125</v>
      </c>
      <c r="D145" s="2"/>
      <c r="E145">
        <v>2740.5861270806899</v>
      </c>
      <c r="F145" s="3">
        <f>E145/$R$1</f>
        <v>45.67643545134483</v>
      </c>
      <c r="G145" s="8">
        <v>-0.151458740234375</v>
      </c>
      <c r="H145" s="2"/>
      <c r="I145" s="4">
        <v>2740.5819040807</v>
      </c>
      <c r="J145" s="3">
        <f>I145/$R$1</f>
        <v>45.67636506801167</v>
      </c>
      <c r="K145" s="8">
        <v>-0.12005615234375</v>
      </c>
      <c r="L145" s="2"/>
    </row>
    <row r="146" spans="1:12" x14ac:dyDescent="0.25">
      <c r="A146">
        <v>2760.5623490302501</v>
      </c>
      <c r="B146" s="3">
        <f>A146/$R$1</f>
        <v>46.009372483837502</v>
      </c>
      <c r="C146" s="8">
        <v>-9.9456787109375E-2</v>
      </c>
      <c r="D146" s="2"/>
      <c r="E146">
        <v>2760.5861270301898</v>
      </c>
      <c r="F146" s="3">
        <f>E146/$R$1</f>
        <v>46.009768783836499</v>
      </c>
      <c r="G146" s="8">
        <v>-0.1512451171875</v>
      </c>
      <c r="H146" s="2"/>
      <c r="I146" s="4">
        <v>2760.5819040301999</v>
      </c>
      <c r="J146" s="3">
        <f>I146/$R$1</f>
        <v>46.009698400503332</v>
      </c>
      <c r="K146" s="8">
        <v>-0.119903564453125</v>
      </c>
      <c r="L146" s="2"/>
    </row>
    <row r="147" spans="1:12" x14ac:dyDescent="0.25">
      <c r="A147">
        <v>2780.5623489797499</v>
      </c>
      <c r="B147" s="3">
        <f>A147/$R$1</f>
        <v>46.342705816329165</v>
      </c>
      <c r="C147" s="8">
        <v>-0.10137939453125</v>
      </c>
      <c r="D147" s="2"/>
      <c r="E147">
        <v>2780.5861269797001</v>
      </c>
      <c r="F147" s="3">
        <f>E147/$R$1</f>
        <v>46.343102116328332</v>
      </c>
      <c r="G147" s="8">
        <v>-0.15069580078125</v>
      </c>
      <c r="H147" s="2"/>
      <c r="I147" s="4">
        <v>2780.5819039797102</v>
      </c>
      <c r="J147" s="3">
        <f>I147/$R$1</f>
        <v>46.343031732995172</v>
      </c>
      <c r="K147" s="8">
        <v>-0.120880126953125</v>
      </c>
      <c r="L147" s="2"/>
    </row>
    <row r="148" spans="1:12" x14ac:dyDescent="0.25">
      <c r="A148">
        <v>2800.5623489292602</v>
      </c>
      <c r="B148" s="3">
        <f>A148/$R$1</f>
        <v>46.676039148821005</v>
      </c>
      <c r="C148" s="8">
        <v>-0.1004638671875</v>
      </c>
      <c r="D148" s="2"/>
      <c r="E148">
        <v>2800.5861269292</v>
      </c>
      <c r="F148" s="3">
        <f>E148/$R$1</f>
        <v>46.676435448820001</v>
      </c>
      <c r="G148" s="8">
        <v>-0.150848388671875</v>
      </c>
      <c r="H148" s="2"/>
      <c r="I148" s="4">
        <v>2800.5819039292101</v>
      </c>
      <c r="J148" s="3">
        <f>I148/$R$1</f>
        <v>46.676365065486834</v>
      </c>
      <c r="K148" s="8">
        <v>-0.12042236328125</v>
      </c>
      <c r="L148" s="2"/>
    </row>
    <row r="149" spans="1:12" x14ac:dyDescent="0.25">
      <c r="A149">
        <v>2820.5623488787601</v>
      </c>
      <c r="B149" s="3">
        <f>A149/$R$1</f>
        <v>47.009372481312667</v>
      </c>
      <c r="C149" s="8">
        <v>-9.9517822265625E-2</v>
      </c>
      <c r="D149" s="2"/>
      <c r="E149">
        <v>2820.5861268786998</v>
      </c>
      <c r="F149" s="3">
        <f>E149/$R$1</f>
        <v>47.009768781311664</v>
      </c>
      <c r="G149" s="8">
        <v>-0.1494140625</v>
      </c>
      <c r="H149" s="2"/>
      <c r="I149" s="4">
        <v>2820.5819038787199</v>
      </c>
      <c r="J149" s="3">
        <f>I149/$R$1</f>
        <v>47.009698397978667</v>
      </c>
      <c r="K149" s="8">
        <v>-0.122406005859375</v>
      </c>
      <c r="L149" s="2"/>
    </row>
    <row r="150" spans="1:12" x14ac:dyDescent="0.25">
      <c r="A150">
        <v>2840.5623488282699</v>
      </c>
      <c r="B150" s="3">
        <f>A150/$R$1</f>
        <v>47.3427058138045</v>
      </c>
      <c r="C150" s="8">
        <v>-0.1009521484375</v>
      </c>
      <c r="D150" s="2"/>
      <c r="E150">
        <v>2840.5861268282101</v>
      </c>
      <c r="F150" s="3">
        <f>E150/$R$1</f>
        <v>47.343102113803504</v>
      </c>
      <c r="G150" s="8">
        <v>-0.14971923828125</v>
      </c>
      <c r="H150" s="2"/>
      <c r="I150" s="4">
        <v>2840.5819038282202</v>
      </c>
      <c r="J150" s="3">
        <f>I150/$R$1</f>
        <v>47.343031730470337</v>
      </c>
      <c r="K150" s="8">
        <v>-0.120025634765625</v>
      </c>
      <c r="L150" s="2"/>
    </row>
    <row r="151" spans="1:12" x14ac:dyDescent="0.25">
      <c r="A151">
        <v>2860.5623487777698</v>
      </c>
      <c r="B151" s="3">
        <f>A151/$R$1</f>
        <v>47.676039146296162</v>
      </c>
      <c r="C151" s="8">
        <v>-9.9365234375E-2</v>
      </c>
      <c r="D151" s="2"/>
      <c r="E151">
        <v>2860.58612677771</v>
      </c>
      <c r="F151" s="3">
        <f>E151/$R$1</f>
        <v>47.676435446295166</v>
      </c>
      <c r="G151" s="8">
        <v>-0.151214599609375</v>
      </c>
      <c r="H151" s="2"/>
      <c r="I151" s="4">
        <v>2860.5819037777301</v>
      </c>
      <c r="J151" s="3">
        <f>I151/$R$1</f>
        <v>47.676365062962169</v>
      </c>
      <c r="K151" s="8">
        <v>-0.120880126953125</v>
      </c>
      <c r="L151" s="2"/>
    </row>
    <row r="152" spans="1:12" x14ac:dyDescent="0.25">
      <c r="A152">
        <v>2880.5623487272801</v>
      </c>
      <c r="B152" s="3">
        <f>A152/$R$1</f>
        <v>48.009372478788002</v>
      </c>
      <c r="C152" s="8">
        <v>-0.1007080078125</v>
      </c>
      <c r="D152" s="2"/>
      <c r="E152">
        <v>2880.5861267272198</v>
      </c>
      <c r="F152" s="3">
        <f>E152/$R$1</f>
        <v>48.009768778786999</v>
      </c>
      <c r="G152" s="8">
        <v>-0.14910888671875</v>
      </c>
      <c r="H152" s="2"/>
      <c r="I152" s="4">
        <v>2880.5819037272299</v>
      </c>
      <c r="J152" s="3">
        <f>I152/$R$1</f>
        <v>48.009698395453832</v>
      </c>
      <c r="K152" s="8">
        <v>-0.11993408203125</v>
      </c>
      <c r="L152" s="2"/>
    </row>
    <row r="153" spans="1:12" x14ac:dyDescent="0.25">
      <c r="A153">
        <v>2900.5623486767799</v>
      </c>
      <c r="B153" s="3">
        <f>A153/$R$1</f>
        <v>48.342705811279664</v>
      </c>
      <c r="C153" s="8">
        <v>-9.9761962890625E-2</v>
      </c>
      <c r="D153" s="2"/>
      <c r="E153">
        <v>2900.5861266767201</v>
      </c>
      <c r="F153" s="3">
        <f>E153/$R$1</f>
        <v>48.343102111278668</v>
      </c>
      <c r="G153" s="8">
        <v>-0.150543212890625</v>
      </c>
      <c r="H153" s="2"/>
      <c r="I153" s="4">
        <v>2900.5819036767298</v>
      </c>
      <c r="J153" s="3">
        <f>I153/$R$1</f>
        <v>48.343031727945494</v>
      </c>
      <c r="K153" s="8">
        <v>-0.12005615234375</v>
      </c>
      <c r="L153" s="2"/>
    </row>
    <row r="154" spans="1:12" x14ac:dyDescent="0.25">
      <c r="A154">
        <v>2920.5623486262898</v>
      </c>
      <c r="B154" s="3">
        <f>A154/$R$1</f>
        <v>48.676039143771497</v>
      </c>
      <c r="C154" s="8">
        <v>-0.100555419921875</v>
      </c>
      <c r="D154" s="2"/>
      <c r="E154">
        <v>2920.58612662623</v>
      </c>
      <c r="F154" s="3">
        <f>E154/$R$1</f>
        <v>48.676435443770501</v>
      </c>
      <c r="G154" s="8">
        <v>-0.150115966796875</v>
      </c>
      <c r="H154" s="2"/>
      <c r="I154" s="4">
        <v>2920.5819036262401</v>
      </c>
      <c r="J154" s="3">
        <f>I154/$R$1</f>
        <v>48.676365060437334</v>
      </c>
      <c r="K154" s="8">
        <v>-0.121612548828125</v>
      </c>
      <c r="L154" s="2"/>
    </row>
    <row r="155" spans="1:12" x14ac:dyDescent="0.25">
      <c r="A155">
        <v>2940.5623485757901</v>
      </c>
      <c r="B155" s="3">
        <f>A155/$R$1</f>
        <v>49.009372476263167</v>
      </c>
      <c r="C155" s="8">
        <v>-0.10113525390625</v>
      </c>
      <c r="D155" s="2"/>
      <c r="E155">
        <v>2940.5861265757298</v>
      </c>
      <c r="F155" s="3">
        <f>E155/$R$1</f>
        <v>49.009768776262163</v>
      </c>
      <c r="G155" s="8">
        <v>-0.149200439453125</v>
      </c>
      <c r="H155" s="2"/>
      <c r="I155" s="4">
        <v>2940.5819035757399</v>
      </c>
      <c r="J155" s="3">
        <f>I155/$R$1</f>
        <v>49.009698392928996</v>
      </c>
      <c r="K155" s="8">
        <v>-0.121917724609375</v>
      </c>
      <c r="L155" s="2"/>
    </row>
    <row r="156" spans="1:12" x14ac:dyDescent="0.25">
      <c r="A156">
        <v>2960.5623485253</v>
      </c>
      <c r="B156" s="3">
        <f>A156/$R$1</f>
        <v>49.342705808754999</v>
      </c>
      <c r="C156" s="8">
        <v>-9.94873046875E-2</v>
      </c>
      <c r="D156" s="2"/>
      <c r="E156">
        <v>2960.5861265252402</v>
      </c>
      <c r="F156" s="3">
        <f>E156/$R$1</f>
        <v>49.343102108754003</v>
      </c>
      <c r="G156" s="8">
        <v>-0.148162841796875</v>
      </c>
      <c r="H156" s="2"/>
      <c r="I156" s="4">
        <v>2960.5819035252498</v>
      </c>
      <c r="J156" s="3">
        <f>I156/$R$1</f>
        <v>49.343031725420829</v>
      </c>
      <c r="K156" s="8">
        <v>-0.121978759765625</v>
      </c>
      <c r="L156" s="2"/>
    </row>
    <row r="157" spans="1:12" x14ac:dyDescent="0.25">
      <c r="A157">
        <v>2980.5623484747998</v>
      </c>
      <c r="B157" s="3">
        <f>A157/$R$1</f>
        <v>49.676039141246662</v>
      </c>
      <c r="C157" s="8">
        <v>-9.9578857421875E-2</v>
      </c>
      <c r="D157" s="2"/>
      <c r="E157">
        <v>2980.58612647474</v>
      </c>
      <c r="F157" s="3">
        <f>E157/$R$1</f>
        <v>49.676435441245665</v>
      </c>
      <c r="G157" s="8">
        <v>-0.150543212890625</v>
      </c>
      <c r="H157" s="2"/>
      <c r="I157" s="4">
        <v>2980.5819034747501</v>
      </c>
      <c r="J157" s="3">
        <f>I157/$R$1</f>
        <v>49.676365057912498</v>
      </c>
      <c r="K157" s="8">
        <v>-0.1224365234375</v>
      </c>
      <c r="L157" s="2"/>
    </row>
    <row r="158" spans="1:12" x14ac:dyDescent="0.25">
      <c r="A158">
        <v>3000.5623484243101</v>
      </c>
      <c r="B158" s="3">
        <f>A158/$R$1</f>
        <v>50.009372473738502</v>
      </c>
      <c r="C158" s="8">
        <v>-9.9853515625E-2</v>
      </c>
      <c r="D158" s="2"/>
      <c r="E158">
        <v>3000.5861264242499</v>
      </c>
      <c r="F158" s="3">
        <f>E158/$R$1</f>
        <v>50.009768773737498</v>
      </c>
      <c r="G158" s="8">
        <v>-0.15008544921875</v>
      </c>
      <c r="H158" s="2"/>
      <c r="I158" s="4">
        <v>3000.58190342426</v>
      </c>
      <c r="J158" s="3">
        <f>I158/$R$1</f>
        <v>50.009698390404331</v>
      </c>
      <c r="K158" s="8">
        <v>-0.119720458984375</v>
      </c>
      <c r="L158" s="2"/>
    </row>
    <row r="159" spans="1:12" x14ac:dyDescent="0.25">
      <c r="A159">
        <v>3020.56234837381</v>
      </c>
      <c r="B159" s="3">
        <f>A159/$R$1</f>
        <v>50.342705806230164</v>
      </c>
      <c r="C159" s="8">
        <v>-9.9945068359375E-2</v>
      </c>
      <c r="D159" s="2"/>
      <c r="E159">
        <v>3020.5861263737502</v>
      </c>
      <c r="F159" s="3">
        <f>E159/$R$1</f>
        <v>50.343102106229168</v>
      </c>
      <c r="G159" s="8">
        <v>-0.148590087890625</v>
      </c>
      <c r="H159" s="2"/>
      <c r="I159" s="4">
        <v>3020.5819033737598</v>
      </c>
      <c r="J159" s="3">
        <f>I159/$R$1</f>
        <v>50.343031722895994</v>
      </c>
      <c r="K159" s="8">
        <v>-0.119842529296875</v>
      </c>
      <c r="L159" s="2"/>
    </row>
    <row r="160" spans="1:12" x14ac:dyDescent="0.25">
      <c r="A160">
        <v>3040.5623483233198</v>
      </c>
      <c r="B160" s="3">
        <f>A160/$R$1</f>
        <v>50.676039138721997</v>
      </c>
      <c r="C160" s="8">
        <v>-0.100128173828125</v>
      </c>
      <c r="D160" s="2"/>
      <c r="E160">
        <v>3040.58612632326</v>
      </c>
      <c r="F160" s="3">
        <f>E160/$R$1</f>
        <v>50.676435438721001</v>
      </c>
      <c r="G160" s="8">
        <v>-0.148162841796875</v>
      </c>
      <c r="H160" s="2"/>
      <c r="I160" s="4">
        <v>3040.5819033232701</v>
      </c>
      <c r="J160" s="3">
        <f>I160/$R$1</f>
        <v>50.676365055387834</v>
      </c>
      <c r="K160" s="8">
        <v>-0.122100830078125</v>
      </c>
      <c r="L160" s="2"/>
    </row>
    <row r="161" spans="1:12" x14ac:dyDescent="0.25">
      <c r="A161">
        <v>3060.5623482728201</v>
      </c>
      <c r="B161" s="3">
        <f>A161/$R$1</f>
        <v>51.009372471213666</v>
      </c>
      <c r="C161" s="8">
        <v>-9.9884033203125E-2</v>
      </c>
      <c r="D161" s="2"/>
      <c r="E161">
        <v>3060.5861262727599</v>
      </c>
      <c r="F161" s="3">
        <f>E161/$R$1</f>
        <v>51.009768771212663</v>
      </c>
      <c r="G161" s="8">
        <v>-0.148040771484375</v>
      </c>
      <c r="H161" s="2"/>
      <c r="I161" s="4">
        <v>3060.58190327277</v>
      </c>
      <c r="J161" s="3">
        <f>I161/$R$1</f>
        <v>51.009698387879503</v>
      </c>
      <c r="K161" s="8">
        <v>-0.121673583984375</v>
      </c>
      <c r="L161" s="2"/>
    </row>
    <row r="162" spans="1:12" x14ac:dyDescent="0.25">
      <c r="A162">
        <v>3080.56234822233</v>
      </c>
      <c r="B162" s="3">
        <f>A162/$R$1</f>
        <v>51.342705803705499</v>
      </c>
      <c r="C162" s="8">
        <v>-0.10040283203125</v>
      </c>
      <c r="D162" s="2"/>
      <c r="E162">
        <v>3080.5861262222702</v>
      </c>
      <c r="F162" s="3">
        <f>E162/$R$1</f>
        <v>51.343102103704503</v>
      </c>
      <c r="G162" s="8">
        <v>-0.1502685546875</v>
      </c>
      <c r="H162" s="2"/>
      <c r="I162" s="4">
        <v>3080.5819032222798</v>
      </c>
      <c r="J162" s="3">
        <f>I162/$R$1</f>
        <v>51.343031720371329</v>
      </c>
      <c r="K162" s="8">
        <v>-0.12115478515625</v>
      </c>
      <c r="L162" s="2"/>
    </row>
    <row r="163" spans="1:12" x14ac:dyDescent="0.25">
      <c r="A163">
        <v>3100.5623481718299</v>
      </c>
      <c r="B163" s="3">
        <f>A163/$R$1</f>
        <v>51.676039136197161</v>
      </c>
      <c r="C163" s="8">
        <v>-0.101318359375</v>
      </c>
      <c r="D163" s="2"/>
      <c r="E163">
        <v>3100.58612617177</v>
      </c>
      <c r="F163" s="3">
        <f>E163/$R$1</f>
        <v>51.676435436196165</v>
      </c>
      <c r="G163" s="8">
        <v>-0.149322509765625</v>
      </c>
      <c r="H163" s="2"/>
      <c r="I163" s="4">
        <v>3100.5819031717801</v>
      </c>
      <c r="J163" s="3">
        <f>I163/$R$1</f>
        <v>51.676365052863005</v>
      </c>
      <c r="K163" s="8">
        <v>-0.120330810546875</v>
      </c>
      <c r="L163" s="2"/>
    </row>
    <row r="164" spans="1:12" x14ac:dyDescent="0.25">
      <c r="A164">
        <v>3120.5623481213402</v>
      </c>
      <c r="B164" s="3">
        <f>A164/$R$1</f>
        <v>52.009372468689001</v>
      </c>
      <c r="C164" s="8">
        <v>-0.101806640625</v>
      </c>
      <c r="D164" s="2"/>
      <c r="E164">
        <v>3120.5861261212799</v>
      </c>
      <c r="F164" s="3">
        <f>E164/$R$1</f>
        <v>52.009768768687998</v>
      </c>
      <c r="G164" s="8">
        <v>-0.147064208984375</v>
      </c>
      <c r="H164" s="2"/>
      <c r="I164" s="4">
        <v>3120.58190312129</v>
      </c>
      <c r="J164" s="3">
        <f>I164/$R$1</f>
        <v>52.009698385354831</v>
      </c>
      <c r="K164" s="8">
        <v>-0.119659423828125</v>
      </c>
      <c r="L164" s="2"/>
    </row>
    <row r="165" spans="1:12" x14ac:dyDescent="0.25">
      <c r="A165">
        <v>3140.56234807084</v>
      </c>
      <c r="B165" s="3">
        <f>A165/$R$1</f>
        <v>52.342705801180664</v>
      </c>
      <c r="C165" s="8">
        <v>-0.10052490234375</v>
      </c>
      <c r="D165" s="2"/>
      <c r="E165">
        <v>3140.5861260707802</v>
      </c>
      <c r="F165" s="3">
        <f>E165/$R$1</f>
        <v>52.343102101179667</v>
      </c>
      <c r="G165" s="8">
        <v>-0.1485595703125</v>
      </c>
      <c r="H165" s="2"/>
      <c r="I165" s="4">
        <v>3140.5819030707898</v>
      </c>
      <c r="J165" s="3">
        <f>I165/$R$1</f>
        <v>52.3430317178465</v>
      </c>
      <c r="K165" s="8">
        <v>-0.121856689453125</v>
      </c>
      <c r="L165" s="2"/>
    </row>
    <row r="166" spans="1:12" x14ac:dyDescent="0.25">
      <c r="A166">
        <v>3160.5623480203499</v>
      </c>
      <c r="B166" s="3">
        <f>A166/$R$1</f>
        <v>52.676039133672496</v>
      </c>
      <c r="C166" s="8">
        <v>-9.9700927734375E-2</v>
      </c>
      <c r="D166" s="2"/>
      <c r="E166">
        <v>3160.5861260202901</v>
      </c>
      <c r="F166" s="3">
        <f>E166/$R$1</f>
        <v>52.6764354336715</v>
      </c>
      <c r="G166" s="8">
        <v>-0.148681640625</v>
      </c>
      <c r="H166" s="2"/>
      <c r="I166" s="4">
        <v>3160.5819030203002</v>
      </c>
      <c r="J166" s="3">
        <f>I166/$R$1</f>
        <v>52.676365050338333</v>
      </c>
      <c r="K166" s="8">
        <v>-0.1182861328125</v>
      </c>
      <c r="L166" s="2"/>
    </row>
    <row r="167" spans="1:12" x14ac:dyDescent="0.25">
      <c r="A167">
        <v>3180.5623479698502</v>
      </c>
      <c r="B167" s="3">
        <f>A167/$R$1</f>
        <v>53.009372466164173</v>
      </c>
      <c r="C167" s="8">
        <v>-9.9609375E-2</v>
      </c>
      <c r="D167" s="2"/>
      <c r="E167">
        <v>3180.5861259697899</v>
      </c>
      <c r="F167" s="3">
        <f>E167/$R$1</f>
        <v>53.009768766163162</v>
      </c>
      <c r="G167" s="8">
        <v>-0.1485595703125</v>
      </c>
      <c r="H167" s="2"/>
      <c r="I167" s="4">
        <v>3180.5819029698</v>
      </c>
      <c r="J167" s="3">
        <f>I167/$R$1</f>
        <v>53.009698382830003</v>
      </c>
      <c r="K167" s="8">
        <v>-0.121490478515625</v>
      </c>
      <c r="L167" s="2"/>
    </row>
    <row r="168" spans="1:12" x14ac:dyDescent="0.25">
      <c r="A168">
        <v>3200.56234791936</v>
      </c>
      <c r="B168" s="3">
        <f>A168/$R$1</f>
        <v>53.342705798655999</v>
      </c>
      <c r="C168" s="8">
        <v>-0.100555419921875</v>
      </c>
      <c r="D168" s="2"/>
      <c r="E168">
        <v>3200.5861259192998</v>
      </c>
      <c r="F168" s="3">
        <f>E168/$R$1</f>
        <v>53.343102098654995</v>
      </c>
      <c r="G168" s="8">
        <v>-0.147125244140625</v>
      </c>
      <c r="H168" s="2"/>
      <c r="I168" s="4">
        <v>3200.5819029193099</v>
      </c>
      <c r="J168" s="3">
        <f>I168/$R$1</f>
        <v>53.343031715321828</v>
      </c>
      <c r="K168" s="8">
        <v>-0.11968994140625</v>
      </c>
      <c r="L168" s="2"/>
    </row>
    <row r="169" spans="1:12" x14ac:dyDescent="0.25">
      <c r="A169">
        <v>3220.5623478688599</v>
      </c>
      <c r="B169" s="3">
        <f>A169/$R$1</f>
        <v>53.676039131147668</v>
      </c>
      <c r="C169" s="8">
        <v>-0.10125732421875</v>
      </c>
      <c r="D169" s="2"/>
      <c r="E169">
        <v>3220.5861258688001</v>
      </c>
      <c r="F169" s="3">
        <f>E169/$R$1</f>
        <v>53.676435431146665</v>
      </c>
      <c r="G169" s="8">
        <v>-0.14630126953125</v>
      </c>
      <c r="H169" s="2"/>
      <c r="I169" s="4">
        <v>3220.5819028688102</v>
      </c>
      <c r="J169" s="3">
        <f>I169/$R$1</f>
        <v>53.676365047813505</v>
      </c>
      <c r="K169" s="8">
        <v>-0.121185302734375</v>
      </c>
      <c r="L169" s="2"/>
    </row>
    <row r="170" spans="1:12" x14ac:dyDescent="0.25">
      <c r="A170">
        <v>3240.5623478183702</v>
      </c>
      <c r="B170" s="3">
        <f>A170/$R$1</f>
        <v>54.009372463639501</v>
      </c>
      <c r="C170" s="8">
        <v>-0.10003662109375</v>
      </c>
      <c r="D170" s="2"/>
      <c r="E170">
        <v>3240.5861258183099</v>
      </c>
      <c r="F170" s="3">
        <f>E170/$R$1</f>
        <v>54.009768763638498</v>
      </c>
      <c r="G170" s="8">
        <v>-0.146636962890625</v>
      </c>
      <c r="H170" s="2"/>
      <c r="I170" s="4">
        <v>3240.58190281832</v>
      </c>
      <c r="J170" s="3">
        <f>I170/$R$1</f>
        <v>54.009698380305331</v>
      </c>
      <c r="K170" s="8">
        <v>-0.121978759765625</v>
      </c>
      <c r="L170" s="2"/>
    </row>
    <row r="171" spans="1:12" x14ac:dyDescent="0.25">
      <c r="A171">
        <v>3260.5623477678701</v>
      </c>
      <c r="B171" s="3">
        <f>A171/$R$1</f>
        <v>54.34270579613117</v>
      </c>
      <c r="C171" s="8">
        <v>-9.991455078125E-2</v>
      </c>
      <c r="D171" s="2"/>
      <c r="E171">
        <v>3260.5861257678098</v>
      </c>
      <c r="F171" s="3">
        <f>E171/$R$1</f>
        <v>54.34310209613016</v>
      </c>
      <c r="G171" s="8">
        <v>-0.1475830078125</v>
      </c>
      <c r="H171" s="2"/>
      <c r="I171" s="4">
        <v>3260.5819027678199</v>
      </c>
      <c r="J171" s="3">
        <f>I171/$R$1</f>
        <v>54.343031712797</v>
      </c>
      <c r="K171" s="8">
        <v>-0.120574951171875</v>
      </c>
      <c r="L171" s="2"/>
    </row>
    <row r="172" spans="1:12" x14ac:dyDescent="0.25">
      <c r="A172">
        <v>3280.5623477173799</v>
      </c>
      <c r="B172" s="3">
        <f>A172/$R$1</f>
        <v>54.676039128622996</v>
      </c>
      <c r="C172" s="8">
        <v>-0.100006103515625</v>
      </c>
      <c r="D172" s="2"/>
      <c r="E172">
        <v>3280.5861257173201</v>
      </c>
      <c r="F172" s="3">
        <f>E172/$R$1</f>
        <v>54.676435428622</v>
      </c>
      <c r="G172" s="8">
        <v>-0.14837646484375</v>
      </c>
      <c r="H172" s="2"/>
      <c r="I172" s="4">
        <v>3280.5819027173302</v>
      </c>
      <c r="J172" s="3">
        <f>I172/$R$1</f>
        <v>54.67636504528884</v>
      </c>
      <c r="K172" s="8">
        <v>-0.12005615234375</v>
      </c>
      <c r="L172" s="2"/>
    </row>
    <row r="173" spans="1:12" x14ac:dyDescent="0.25">
      <c r="A173">
        <v>3300.5623476668802</v>
      </c>
      <c r="B173" s="3">
        <f>A173/$R$1</f>
        <v>55.009372461114673</v>
      </c>
      <c r="C173" s="8">
        <v>-0.100616455078125</v>
      </c>
      <c r="D173" s="2"/>
      <c r="E173">
        <v>3300.58612566682</v>
      </c>
      <c r="F173" s="3">
        <f>E173/$R$1</f>
        <v>55.009768761113669</v>
      </c>
      <c r="G173" s="8">
        <v>-0.147552490234375</v>
      </c>
      <c r="H173" s="2"/>
      <c r="I173" s="4">
        <v>3300.58190266683</v>
      </c>
      <c r="J173" s="3">
        <f>I173/$R$1</f>
        <v>55.009698377780502</v>
      </c>
      <c r="K173" s="8">
        <v>-0.120330810546875</v>
      </c>
      <c r="L173" s="2"/>
    </row>
    <row r="174" spans="1:12" x14ac:dyDescent="0.25">
      <c r="A174" s="4">
        <v>3320.5819026163399</v>
      </c>
      <c r="B174" s="3">
        <f>A174/$R$1</f>
        <v>55.343031710272335</v>
      </c>
      <c r="C174" s="8">
        <v>-0.100616455078125</v>
      </c>
      <c r="D174" s="2"/>
      <c r="E174">
        <v>3320.5861256163298</v>
      </c>
      <c r="F174" s="3">
        <f>E174/$R$1</f>
        <v>55.343102093605495</v>
      </c>
      <c r="G174" s="8">
        <v>-0.145416259765625</v>
      </c>
      <c r="H174" s="2"/>
      <c r="I174" s="4">
        <v>3320.5819026163399</v>
      </c>
      <c r="J174" s="3">
        <f>I174/$R$1</f>
        <v>55.343031710272335</v>
      </c>
      <c r="K174" s="8">
        <v>-0.1217041015625</v>
      </c>
      <c r="L174" s="2"/>
    </row>
    <row r="175" spans="1:12" x14ac:dyDescent="0.25">
      <c r="A175" s="4">
        <v>3340.5819025658402</v>
      </c>
      <c r="B175" s="3">
        <f>A175/$R$1</f>
        <v>55.676365042764004</v>
      </c>
      <c r="C175" s="8">
        <v>-0.100616455078125</v>
      </c>
      <c r="D175" s="2"/>
      <c r="E175">
        <v>3340.5861255658301</v>
      </c>
      <c r="F175" s="3">
        <f>E175/$R$1</f>
        <v>55.676435426097171</v>
      </c>
      <c r="G175" s="8">
        <v>-0.148193359375</v>
      </c>
      <c r="H175" s="2"/>
      <c r="I175" s="4">
        <v>3340.5819025658402</v>
      </c>
      <c r="J175" s="3">
        <f>I175/$R$1</f>
        <v>55.676365042764004</v>
      </c>
      <c r="K175" s="8">
        <v>-0.11956787109375</v>
      </c>
      <c r="L175" s="2"/>
    </row>
    <row r="176" spans="1:12" x14ac:dyDescent="0.25">
      <c r="A176" s="4">
        <v>3360.5819025153501</v>
      </c>
      <c r="B176" s="3">
        <f>A176/$R$1</f>
        <v>56.009698375255837</v>
      </c>
      <c r="C176" s="8">
        <v>-0.100616455078125</v>
      </c>
      <c r="D176" s="2"/>
      <c r="E176">
        <v>3360.58612551534</v>
      </c>
      <c r="F176" s="3">
        <f>E176/$R$1</f>
        <v>56.009768758588997</v>
      </c>
      <c r="G176" s="8">
        <v>-0.145050048828125</v>
      </c>
      <c r="H176" s="2"/>
      <c r="I176" s="4">
        <v>3360.5819025153501</v>
      </c>
      <c r="J176" s="3">
        <f>I176/$R$1</f>
        <v>56.009698375255837</v>
      </c>
      <c r="K176" s="8">
        <v>-0.12200927734375</v>
      </c>
      <c r="L176" s="2"/>
    </row>
    <row r="177" spans="1:12" x14ac:dyDescent="0.25">
      <c r="A177" s="4">
        <v>3380.5819024648499</v>
      </c>
      <c r="B177" s="3">
        <f>A177/$R$1</f>
        <v>56.3430317077475</v>
      </c>
      <c r="C177" s="8">
        <v>-0.100616455078125</v>
      </c>
      <c r="D177" s="2"/>
      <c r="E177">
        <v>3380.5861254648398</v>
      </c>
      <c r="F177" s="3">
        <f>E177/$R$1</f>
        <v>56.343102091080667</v>
      </c>
      <c r="G177" s="8">
        <v>-0.145477294921875</v>
      </c>
      <c r="H177" s="2"/>
      <c r="I177" s="4">
        <v>3380.5819024648499</v>
      </c>
      <c r="J177" s="3">
        <f>I177/$R$1</f>
        <v>56.3430317077475</v>
      </c>
      <c r="K177" s="8">
        <v>-0.12078857421875</v>
      </c>
      <c r="L177" s="2"/>
    </row>
    <row r="178" spans="1:12" x14ac:dyDescent="0.25">
      <c r="A178" s="4">
        <v>3400.5819024143598</v>
      </c>
      <c r="B178" s="3">
        <f>A178/$R$1</f>
        <v>56.676365040239332</v>
      </c>
      <c r="C178" s="8">
        <v>-0.100616455078125</v>
      </c>
      <c r="D178" s="2"/>
      <c r="E178">
        <v>3400.5861254143501</v>
      </c>
      <c r="F178" s="3">
        <f>E178/$R$1</f>
        <v>56.676435423572499</v>
      </c>
      <c r="G178" s="8">
        <v>-0.146636962890625</v>
      </c>
      <c r="H178" s="2"/>
      <c r="I178" s="4">
        <v>3400.5819024143598</v>
      </c>
      <c r="J178" s="3">
        <f>I178/$R$1</f>
        <v>56.676365040239332</v>
      </c>
      <c r="K178" s="8">
        <v>-0.120025634765625</v>
      </c>
      <c r="L178" s="2"/>
    </row>
    <row r="179" spans="1:12" x14ac:dyDescent="0.25">
      <c r="A179" s="4">
        <v>3420.5819023638601</v>
      </c>
      <c r="B179" s="3">
        <f>A179/$R$1</f>
        <v>57.009698372731002</v>
      </c>
      <c r="C179" s="8">
        <v>-0.100616455078125</v>
      </c>
      <c r="D179" s="2"/>
      <c r="E179">
        <v>3420.58612536385</v>
      </c>
      <c r="F179" s="3">
        <f>E179/$R$1</f>
        <v>57.009768756064169</v>
      </c>
      <c r="G179" s="8">
        <v>-0.14739990234375</v>
      </c>
      <c r="H179" s="2"/>
      <c r="I179" s="4">
        <v>3420.5819023638601</v>
      </c>
      <c r="J179" s="3">
        <f>I179/$R$1</f>
        <v>57.009698372731002</v>
      </c>
      <c r="K179" s="8">
        <v>-0.121429443359375</v>
      </c>
      <c r="L179" s="2"/>
    </row>
    <row r="180" spans="1:12" x14ac:dyDescent="0.25">
      <c r="A180" s="4">
        <v>3440.5819023133699</v>
      </c>
      <c r="B180" s="3">
        <f>A180/$R$1</f>
        <v>57.343031705222835</v>
      </c>
      <c r="C180" s="8">
        <v>-0.100616455078125</v>
      </c>
      <c r="D180" s="1"/>
      <c r="E180" s="4">
        <v>3440.5819023133699</v>
      </c>
      <c r="F180" s="3">
        <f>E180/$R$1</f>
        <v>57.343031705222835</v>
      </c>
      <c r="G180" s="8">
        <v>-0.14739990234375</v>
      </c>
      <c r="H180" s="2"/>
      <c r="I180" s="4">
        <v>3440.5819023133699</v>
      </c>
      <c r="J180" s="3">
        <f>I180/$R$1</f>
        <v>57.343031705222835</v>
      </c>
      <c r="K180" s="8">
        <v>-0.12115478515625</v>
      </c>
      <c r="L180" s="2"/>
    </row>
    <row r="181" spans="1:12" x14ac:dyDescent="0.25">
      <c r="A181" s="4">
        <v>3460.5819022628698</v>
      </c>
      <c r="B181" s="3">
        <f>A181/$R$1</f>
        <v>57.676365037714497</v>
      </c>
      <c r="C181" s="8">
        <v>-0.100616455078125</v>
      </c>
      <c r="E181" s="4">
        <v>3460.5819022628698</v>
      </c>
      <c r="F181" s="3">
        <f>E181/$R$1</f>
        <v>57.676365037714497</v>
      </c>
      <c r="G181" s="8">
        <v>-0.14739990234375</v>
      </c>
      <c r="H181" s="2"/>
      <c r="I181" s="4">
        <v>3460.5819022628698</v>
      </c>
      <c r="J181" s="3">
        <f>I181/$R$1</f>
        <v>57.676365037714497</v>
      </c>
      <c r="K181" s="8">
        <v>-0.119354248046875</v>
      </c>
      <c r="L181" s="2"/>
    </row>
    <row r="182" spans="1:12" x14ac:dyDescent="0.25">
      <c r="A182" s="4">
        <v>3480.5819022123801</v>
      </c>
      <c r="B182" s="3">
        <f>A182/$R$1</f>
        <v>58.009698370206337</v>
      </c>
      <c r="C182" s="8">
        <v>-0.100616455078125</v>
      </c>
      <c r="E182" s="4">
        <v>3480.5819022123801</v>
      </c>
      <c r="F182" s="3">
        <f>E182/$R$1</f>
        <v>58.009698370206337</v>
      </c>
      <c r="G182" s="8">
        <v>-0.14739990234375</v>
      </c>
      <c r="H182" s="2"/>
      <c r="I182" s="4">
        <v>3480.5819022123801</v>
      </c>
      <c r="J182" s="3">
        <f>I182/$R$1</f>
        <v>58.009698370206337</v>
      </c>
      <c r="K182" s="8">
        <v>-0.121307373046875</v>
      </c>
      <c r="L182" s="2"/>
    </row>
    <row r="183" spans="1:12" x14ac:dyDescent="0.25">
      <c r="A183" s="4">
        <v>3500.58190216188</v>
      </c>
      <c r="B183" s="3">
        <f>A183/$R$1</f>
        <v>58.343031702697999</v>
      </c>
      <c r="C183" s="8">
        <v>-0.100616455078125</v>
      </c>
      <c r="E183" s="4">
        <v>3500.58190216188</v>
      </c>
      <c r="F183" s="3">
        <f>E183/$R$1</f>
        <v>58.343031702697999</v>
      </c>
      <c r="G183" s="8">
        <v>-0.14739990234375</v>
      </c>
      <c r="H183" s="2"/>
      <c r="I183" s="4">
        <v>3500.58190216188</v>
      </c>
      <c r="J183" s="3">
        <f>I183/$R$1</f>
        <v>58.343031702697999</v>
      </c>
      <c r="K183" s="8">
        <v>-0.11993408203125</v>
      </c>
      <c r="L183" s="2"/>
    </row>
    <row r="184" spans="1:12" x14ac:dyDescent="0.25">
      <c r="A184" s="4">
        <v>3520.5819021113898</v>
      </c>
      <c r="B184" s="3">
        <f>A184/$R$1</f>
        <v>58.676365035189832</v>
      </c>
      <c r="C184" s="8">
        <v>-0.100616455078125</v>
      </c>
      <c r="E184" s="4">
        <v>3520.5819021113898</v>
      </c>
      <c r="F184" s="3">
        <f>E184/$R$1</f>
        <v>58.676365035189832</v>
      </c>
      <c r="G184" s="8">
        <v>-0.14739990234375</v>
      </c>
      <c r="H184" s="2"/>
      <c r="I184" s="4">
        <v>3520.5819021113898</v>
      </c>
      <c r="J184" s="3">
        <f>I184/$R$1</f>
        <v>58.676365035189832</v>
      </c>
      <c r="K184" s="8">
        <v>-0.1224365234375</v>
      </c>
      <c r="L184" s="2"/>
    </row>
    <row r="185" spans="1:12" x14ac:dyDescent="0.25">
      <c r="A185" s="4">
        <v>3540.5819020608901</v>
      </c>
      <c r="B185" s="3">
        <f>A185/$R$1</f>
        <v>59.009698367681501</v>
      </c>
      <c r="C185" s="8">
        <v>-0.100616455078125</v>
      </c>
      <c r="E185" s="4">
        <v>3540.5819020608901</v>
      </c>
      <c r="F185" s="3">
        <f>E185/$R$1</f>
        <v>59.009698367681501</v>
      </c>
      <c r="G185" s="8">
        <v>-0.14739990234375</v>
      </c>
      <c r="H185" s="2"/>
      <c r="I185" s="4">
        <v>3540.5819020608901</v>
      </c>
      <c r="J185" s="3">
        <f>I185/$R$1</f>
        <v>59.009698367681501</v>
      </c>
      <c r="K185" s="8">
        <v>-0.12091064453125</v>
      </c>
      <c r="L185" s="2"/>
    </row>
    <row r="186" spans="1:12" x14ac:dyDescent="0.25">
      <c r="A186" s="4">
        <v>3560.58190201039</v>
      </c>
      <c r="B186" s="3">
        <f>A186/$R$1</f>
        <v>59.343031700173164</v>
      </c>
      <c r="C186" s="8">
        <v>-0.100616455078125</v>
      </c>
      <c r="E186" s="4">
        <v>3560.58190201039</v>
      </c>
      <c r="F186" s="3">
        <f>E186/$R$1</f>
        <v>59.343031700173164</v>
      </c>
      <c r="G186" s="8">
        <v>-0.14739990234375</v>
      </c>
      <c r="H186" s="2"/>
      <c r="I186" s="4">
        <v>3560.58190201039</v>
      </c>
      <c r="J186" s="3">
        <f>I186/$R$1</f>
        <v>59.343031700173164</v>
      </c>
      <c r="K186" s="8">
        <v>-0.12109375</v>
      </c>
      <c r="L186" s="2"/>
    </row>
    <row r="187" spans="1:12" x14ac:dyDescent="0.25">
      <c r="E187" s="4"/>
      <c r="H187" s="2"/>
      <c r="I187" s="4"/>
      <c r="J187" s="1"/>
      <c r="K187" s="1"/>
      <c r="L187" s="2"/>
    </row>
  </sheetData>
  <mergeCells count="4">
    <mergeCell ref="B3:W3"/>
    <mergeCell ref="J5:K5"/>
    <mergeCell ref="I6:L6"/>
    <mergeCell ref="E6:H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OCPs of 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</dc:creator>
  <cp:lastModifiedBy>Berhane</cp:lastModifiedBy>
  <dcterms:created xsi:type="dcterms:W3CDTF">2021-06-24T15:30:06Z</dcterms:created>
  <dcterms:modified xsi:type="dcterms:W3CDTF">2022-09-07T14:19:50Z</dcterms:modified>
</cp:coreProperties>
</file>