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ed\Desktop\RHINO\Sfen_Conference24\"/>
    </mc:Choice>
  </mc:AlternateContent>
  <bookViews>
    <workbookView xWindow="0" yWindow="0" windowWidth="11010" windowHeight="112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65" i="1" l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6" i="1"/>
  <c r="D57" i="1"/>
  <c r="D58" i="1"/>
  <c r="D59" i="1"/>
  <c r="D60" i="1"/>
  <c r="D61" i="1"/>
  <c r="D62" i="1"/>
  <c r="D63" i="1"/>
  <c r="D64" i="1"/>
  <c r="D55" i="1"/>
  <c r="E1" i="1"/>
  <c r="D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Sheet1!$A$1:$A$201</c:f>
              <c:numCache>
                <c:formatCode>0.00E+00</c:formatCode>
                <c:ptCount val="201"/>
                <c:pt idx="0">
                  <c:v>209818.66666666666</c:v>
                </c:pt>
                <c:pt idx="1">
                  <c:v>218361.28571428571</c:v>
                </c:pt>
                <c:pt idx="2">
                  <c:v>360.99999999999994</c:v>
                </c:pt>
                <c:pt idx="3">
                  <c:v>6606.2352941176468</c:v>
                </c:pt>
                <c:pt idx="4">
                  <c:v>11589.888888888887</c:v>
                </c:pt>
                <c:pt idx="5">
                  <c:v>17074</c:v>
                </c:pt>
                <c:pt idx="6">
                  <c:v>22002.357142857141</c:v>
                </c:pt>
                <c:pt idx="7">
                  <c:v>28907.555555555551</c:v>
                </c:pt>
                <c:pt idx="8">
                  <c:v>31984.625000000004</c:v>
                </c:pt>
                <c:pt idx="9">
                  <c:v>39051.5</c:v>
                </c:pt>
                <c:pt idx="10">
                  <c:v>44395.999999999993</c:v>
                </c:pt>
                <c:pt idx="11">
                  <c:v>49840.874999999993</c:v>
                </c:pt>
                <c:pt idx="12">
                  <c:v>54427.799999999996</c:v>
                </c:pt>
                <c:pt idx="13">
                  <c:v>61373.999999999993</c:v>
                </c:pt>
                <c:pt idx="14">
                  <c:v>66338.125</c:v>
                </c:pt>
                <c:pt idx="15">
                  <c:v>70598.833333333328</c:v>
                </c:pt>
                <c:pt idx="16">
                  <c:v>76719</c:v>
                </c:pt>
                <c:pt idx="17">
                  <c:v>80611.999999999985</c:v>
                </c:pt>
                <c:pt idx="18">
                  <c:v>86732.25</c:v>
                </c:pt>
                <c:pt idx="19">
                  <c:v>93081.444444444438</c:v>
                </c:pt>
                <c:pt idx="20">
                  <c:v>99477.833333333328</c:v>
                </c:pt>
                <c:pt idx="21">
                  <c:v>104452.83333333333</c:v>
                </c:pt>
                <c:pt idx="22">
                  <c:v>110102.39999999998</c:v>
                </c:pt>
                <c:pt idx="23">
                  <c:v>116040.66666666667</c:v>
                </c:pt>
                <c:pt idx="24">
                  <c:v>119661.14285714286</c:v>
                </c:pt>
                <c:pt idx="25">
                  <c:v>124468.2</c:v>
                </c:pt>
                <c:pt idx="26">
                  <c:v>130447.5</c:v>
                </c:pt>
                <c:pt idx="27">
                  <c:v>136888</c:v>
                </c:pt>
                <c:pt idx="28">
                  <c:v>142948.75</c:v>
                </c:pt>
                <c:pt idx="29">
                  <c:v>146593.99999999997</c:v>
                </c:pt>
                <c:pt idx="30">
                  <c:v>155365.83333333334</c:v>
                </c:pt>
                <c:pt idx="31">
                  <c:v>160295.75</c:v>
                </c:pt>
                <c:pt idx="32">
                  <c:v>163179.28571428574</c:v>
                </c:pt>
                <c:pt idx="33">
                  <c:v>171601.33333333331</c:v>
                </c:pt>
                <c:pt idx="34">
                  <c:v>176623.37500000006</c:v>
                </c:pt>
                <c:pt idx="35">
                  <c:v>180394.11111111112</c:v>
                </c:pt>
                <c:pt idx="36">
                  <c:v>186384.14285714284</c:v>
                </c:pt>
                <c:pt idx="37">
                  <c:v>193154.16666666663</c:v>
                </c:pt>
                <c:pt idx="38">
                  <c:v>196299.42857142852</c:v>
                </c:pt>
                <c:pt idx="39">
                  <c:v>202509.2</c:v>
                </c:pt>
                <c:pt idx="40">
                  <c:v>209818.66666666666</c:v>
                </c:pt>
                <c:pt idx="41">
                  <c:v>218361.28571428571</c:v>
                </c:pt>
                <c:pt idx="42">
                  <c:v>360.99999999999994</c:v>
                </c:pt>
                <c:pt idx="43">
                  <c:v>5060.454545454545</c:v>
                </c:pt>
                <c:pt idx="44">
                  <c:v>11589.888888888887</c:v>
                </c:pt>
                <c:pt idx="45">
                  <c:v>17074</c:v>
                </c:pt>
                <c:pt idx="46">
                  <c:v>22002.357142857141</c:v>
                </c:pt>
                <c:pt idx="47">
                  <c:v>27243.375000000004</c:v>
                </c:pt>
                <c:pt idx="48">
                  <c:v>31984.625000000004</c:v>
                </c:pt>
                <c:pt idx="49">
                  <c:v>36518.933333333334</c:v>
                </c:pt>
                <c:pt idx="50">
                  <c:v>44395.999999999993</c:v>
                </c:pt>
                <c:pt idx="51">
                  <c:v>47556.222222222219</c:v>
                </c:pt>
                <c:pt idx="52">
                  <c:v>54427.799999999996</c:v>
                </c:pt>
                <c:pt idx="53">
                  <c:v>59072.714285714283</c:v>
                </c:pt>
                <c:pt idx="54">
                  <c:v>64395.571428571435</c:v>
                </c:pt>
                <c:pt idx="55">
                  <c:v>70598.833333333328</c:v>
                </c:pt>
                <c:pt idx="56">
                  <c:v>74052</c:v>
                </c:pt>
                <c:pt idx="57">
                  <c:v>80611.999999999985</c:v>
                </c:pt>
                <c:pt idx="58">
                  <c:v>84742.166666666657</c:v>
                </c:pt>
                <c:pt idx="59">
                  <c:v>93081.444444444438</c:v>
                </c:pt>
                <c:pt idx="60">
                  <c:v>96597.111111111109</c:v>
                </c:pt>
                <c:pt idx="61">
                  <c:v>101473.16666666667</c:v>
                </c:pt>
                <c:pt idx="62">
                  <c:v>106406.39999999999</c:v>
                </c:pt>
                <c:pt idx="63">
                  <c:v>113289.49999999999</c:v>
                </c:pt>
                <c:pt idx="64">
                  <c:v>117379.50000000001</c:v>
                </c:pt>
                <c:pt idx="65">
                  <c:v>122195.99999999999</c:v>
                </c:pt>
                <c:pt idx="66">
                  <c:v>127236.85714285713</c:v>
                </c:pt>
                <c:pt idx="67">
                  <c:v>134564.66666666666</c:v>
                </c:pt>
                <c:pt idx="68">
                  <c:v>139466.625</c:v>
                </c:pt>
                <c:pt idx="69">
                  <c:v>142948.75</c:v>
                </c:pt>
                <c:pt idx="70">
                  <c:v>149886.66666666666</c:v>
                </c:pt>
                <c:pt idx="71">
                  <c:v>155365.83333333334</c:v>
                </c:pt>
                <c:pt idx="72">
                  <c:v>160295.75</c:v>
                </c:pt>
                <c:pt idx="73">
                  <c:v>165795.77777777778</c:v>
                </c:pt>
                <c:pt idx="74">
                  <c:v>171601.33333333331</c:v>
                </c:pt>
                <c:pt idx="75">
                  <c:v>176623.37500000006</c:v>
                </c:pt>
                <c:pt idx="76">
                  <c:v>180394.11111111112</c:v>
                </c:pt>
                <c:pt idx="77">
                  <c:v>186384.14285714284</c:v>
                </c:pt>
                <c:pt idx="78">
                  <c:v>193154.16666666663</c:v>
                </c:pt>
                <c:pt idx="79">
                  <c:v>196299.42857142852</c:v>
                </c:pt>
                <c:pt idx="80">
                  <c:v>202509.2</c:v>
                </c:pt>
                <c:pt idx="81">
                  <c:v>209818.66666666666</c:v>
                </c:pt>
                <c:pt idx="82">
                  <c:v>360.99999999999994</c:v>
                </c:pt>
                <c:pt idx="83">
                  <c:v>5060.454545454545</c:v>
                </c:pt>
                <c:pt idx="84">
                  <c:v>11589.888888888887</c:v>
                </c:pt>
                <c:pt idx="85">
                  <c:v>15362.823529411768</c:v>
                </c:pt>
                <c:pt idx="86">
                  <c:v>20277.73333333333</c:v>
                </c:pt>
                <c:pt idx="87">
                  <c:v>27243.375000000004</c:v>
                </c:pt>
                <c:pt idx="88">
                  <c:v>32222.749999999996</c:v>
                </c:pt>
                <c:pt idx="89">
                  <c:v>36518.933333333334</c:v>
                </c:pt>
                <c:pt idx="90">
                  <c:v>43222.999999999993</c:v>
                </c:pt>
                <c:pt idx="91">
                  <c:v>47556.222222222219</c:v>
                </c:pt>
                <c:pt idx="92">
                  <c:v>52096.666666666664</c:v>
                </c:pt>
                <c:pt idx="93">
                  <c:v>59072.714285714283</c:v>
                </c:pt>
                <c:pt idx="94">
                  <c:v>64395.571428571435</c:v>
                </c:pt>
                <c:pt idx="95">
                  <c:v>66338.125</c:v>
                </c:pt>
                <c:pt idx="96">
                  <c:v>72402.25</c:v>
                </c:pt>
                <c:pt idx="97">
                  <c:v>77867.857142857145</c:v>
                </c:pt>
                <c:pt idx="98">
                  <c:v>82361.714285714275</c:v>
                </c:pt>
                <c:pt idx="99">
                  <c:v>86732.25</c:v>
                </c:pt>
                <c:pt idx="100">
                  <c:v>96597.111111111109</c:v>
                </c:pt>
                <c:pt idx="101">
                  <c:v>99477.833333333328</c:v>
                </c:pt>
                <c:pt idx="102">
                  <c:v>104452.83333333333</c:v>
                </c:pt>
                <c:pt idx="103">
                  <c:v>110102.39999999998</c:v>
                </c:pt>
                <c:pt idx="104">
                  <c:v>116040.66666666667</c:v>
                </c:pt>
                <c:pt idx="105">
                  <c:v>119661.14285714286</c:v>
                </c:pt>
                <c:pt idx="106">
                  <c:v>124468.2</c:v>
                </c:pt>
                <c:pt idx="107">
                  <c:v>130447.5</c:v>
                </c:pt>
                <c:pt idx="108">
                  <c:v>134564.66666666666</c:v>
                </c:pt>
                <c:pt idx="109">
                  <c:v>139466.625</c:v>
                </c:pt>
                <c:pt idx="110">
                  <c:v>146593.99999999997</c:v>
                </c:pt>
                <c:pt idx="111">
                  <c:v>149886.66666666666</c:v>
                </c:pt>
                <c:pt idx="112">
                  <c:v>155365.83333333334</c:v>
                </c:pt>
                <c:pt idx="113">
                  <c:v>163179.28571428574</c:v>
                </c:pt>
                <c:pt idx="114">
                  <c:v>165795.77777777778</c:v>
                </c:pt>
                <c:pt idx="115">
                  <c:v>171601.33333333331</c:v>
                </c:pt>
                <c:pt idx="116">
                  <c:v>176623.37500000006</c:v>
                </c:pt>
                <c:pt idx="117">
                  <c:v>183485</c:v>
                </c:pt>
                <c:pt idx="118">
                  <c:v>186384.14285714284</c:v>
                </c:pt>
                <c:pt idx="119">
                  <c:v>193154.16666666663</c:v>
                </c:pt>
                <c:pt idx="120">
                  <c:v>196299.42857142852</c:v>
                </c:pt>
                <c:pt idx="121">
                  <c:v>202509.2</c:v>
                </c:pt>
                <c:pt idx="122">
                  <c:v>360.99999999999994</c:v>
                </c:pt>
                <c:pt idx="123">
                  <c:v>5060.454545454545</c:v>
                </c:pt>
                <c:pt idx="124">
                  <c:v>11589.888888888887</c:v>
                </c:pt>
                <c:pt idx="125">
                  <c:v>15362.823529411768</c:v>
                </c:pt>
                <c:pt idx="126">
                  <c:v>20277.73333333333</c:v>
                </c:pt>
                <c:pt idx="127">
                  <c:v>25255.714285714283</c:v>
                </c:pt>
                <c:pt idx="128">
                  <c:v>30790.333333333328</c:v>
                </c:pt>
                <c:pt idx="129">
                  <c:v>35011.166666666664</c:v>
                </c:pt>
                <c:pt idx="130">
                  <c:v>39846.090909090904</c:v>
                </c:pt>
                <c:pt idx="131">
                  <c:v>47556.222222222219</c:v>
                </c:pt>
                <c:pt idx="132">
                  <c:v>49840.874999999993</c:v>
                </c:pt>
                <c:pt idx="133">
                  <c:v>54427.799999999996</c:v>
                </c:pt>
                <c:pt idx="134">
                  <c:v>61373.999999999993</c:v>
                </c:pt>
                <c:pt idx="135">
                  <c:v>66338.125</c:v>
                </c:pt>
                <c:pt idx="136">
                  <c:v>70598.833333333328</c:v>
                </c:pt>
                <c:pt idx="137">
                  <c:v>75832.999999999985</c:v>
                </c:pt>
                <c:pt idx="138">
                  <c:v>80611.999999999985</c:v>
                </c:pt>
                <c:pt idx="139">
                  <c:v>84742.166666666657</c:v>
                </c:pt>
                <c:pt idx="140">
                  <c:v>93081.444444444438</c:v>
                </c:pt>
                <c:pt idx="141">
                  <c:v>96597.111111111109</c:v>
                </c:pt>
                <c:pt idx="142">
                  <c:v>101473.16666666667</c:v>
                </c:pt>
                <c:pt idx="143">
                  <c:v>106406.39999999999</c:v>
                </c:pt>
                <c:pt idx="144">
                  <c:v>109490.99999999999</c:v>
                </c:pt>
                <c:pt idx="145">
                  <c:v>117379.50000000001</c:v>
                </c:pt>
                <c:pt idx="146">
                  <c:v>119661.14285714286</c:v>
                </c:pt>
                <c:pt idx="147">
                  <c:v>127236.85714285713</c:v>
                </c:pt>
                <c:pt idx="148">
                  <c:v>130447.5</c:v>
                </c:pt>
                <c:pt idx="149">
                  <c:v>134564.66666666666</c:v>
                </c:pt>
                <c:pt idx="150">
                  <c:v>142948.75</c:v>
                </c:pt>
                <c:pt idx="151">
                  <c:v>146593.99999999997</c:v>
                </c:pt>
                <c:pt idx="152">
                  <c:v>149203.99999999997</c:v>
                </c:pt>
                <c:pt idx="153">
                  <c:v>156195.55555555556</c:v>
                </c:pt>
                <c:pt idx="154">
                  <c:v>163179.28571428574</c:v>
                </c:pt>
                <c:pt idx="155">
                  <c:v>165795.77777777778</c:v>
                </c:pt>
                <c:pt idx="156">
                  <c:v>171601.33333333331</c:v>
                </c:pt>
                <c:pt idx="157">
                  <c:v>176623.37500000006</c:v>
                </c:pt>
                <c:pt idx="158">
                  <c:v>180394.11111111112</c:v>
                </c:pt>
                <c:pt idx="159">
                  <c:v>186384.14285714284</c:v>
                </c:pt>
                <c:pt idx="160">
                  <c:v>193154.16666666663</c:v>
                </c:pt>
                <c:pt idx="161">
                  <c:v>196299.42857142852</c:v>
                </c:pt>
                <c:pt idx="162">
                  <c:v>360.99999999999994</c:v>
                </c:pt>
                <c:pt idx="163">
                  <c:v>5060.454545454545</c:v>
                </c:pt>
                <c:pt idx="164">
                  <c:v>9341.1249999999964</c:v>
                </c:pt>
                <c:pt idx="165">
                  <c:v>15362.823529411768</c:v>
                </c:pt>
                <c:pt idx="166">
                  <c:v>20277.73333333333</c:v>
                </c:pt>
                <c:pt idx="167">
                  <c:v>25255.714285714283</c:v>
                </c:pt>
                <c:pt idx="168">
                  <c:v>30790.333333333328</c:v>
                </c:pt>
                <c:pt idx="169">
                  <c:v>33367.499999999993</c:v>
                </c:pt>
                <c:pt idx="170">
                  <c:v>38541.111111111109</c:v>
                </c:pt>
                <c:pt idx="171">
                  <c:v>43222.999999999993</c:v>
                </c:pt>
                <c:pt idx="172">
                  <c:v>49840.874999999993</c:v>
                </c:pt>
                <c:pt idx="173">
                  <c:v>54427.799999999996</c:v>
                </c:pt>
                <c:pt idx="174">
                  <c:v>59072.714285714283</c:v>
                </c:pt>
                <c:pt idx="175">
                  <c:v>64395.571428571435</c:v>
                </c:pt>
                <c:pt idx="176">
                  <c:v>70598.833333333328</c:v>
                </c:pt>
                <c:pt idx="177">
                  <c:v>72402.25</c:v>
                </c:pt>
                <c:pt idx="178">
                  <c:v>77867.857142857145</c:v>
                </c:pt>
                <c:pt idx="179">
                  <c:v>82361.714285714275</c:v>
                </c:pt>
                <c:pt idx="180">
                  <c:v>89447.666666666672</c:v>
                </c:pt>
                <c:pt idx="181">
                  <c:v>93552.375</c:v>
                </c:pt>
                <c:pt idx="182">
                  <c:v>99477.833333333328</c:v>
                </c:pt>
                <c:pt idx="183">
                  <c:v>104452.83333333333</c:v>
                </c:pt>
                <c:pt idx="184">
                  <c:v>106660.83333333334</c:v>
                </c:pt>
                <c:pt idx="185">
                  <c:v>112518.40000000001</c:v>
                </c:pt>
                <c:pt idx="186">
                  <c:v>117379.50000000001</c:v>
                </c:pt>
                <c:pt idx="187">
                  <c:v>122195.99999999999</c:v>
                </c:pt>
                <c:pt idx="188">
                  <c:v>127236.85714285713</c:v>
                </c:pt>
                <c:pt idx="189">
                  <c:v>134564.66666666666</c:v>
                </c:pt>
                <c:pt idx="190">
                  <c:v>139466.625</c:v>
                </c:pt>
                <c:pt idx="191">
                  <c:v>142948.75</c:v>
                </c:pt>
                <c:pt idx="192">
                  <c:v>149886.66666666666</c:v>
                </c:pt>
                <c:pt idx="193">
                  <c:v>152145.57142857142</c:v>
                </c:pt>
                <c:pt idx="194">
                  <c:v>156195.55555555556</c:v>
                </c:pt>
                <c:pt idx="195">
                  <c:v>163179.28571428574</c:v>
                </c:pt>
                <c:pt idx="196">
                  <c:v>168431.6</c:v>
                </c:pt>
                <c:pt idx="197">
                  <c:v>172918.75</c:v>
                </c:pt>
                <c:pt idx="198">
                  <c:v>180394.11111111112</c:v>
                </c:pt>
                <c:pt idx="199">
                  <c:v>183485</c:v>
                </c:pt>
              </c:numCache>
            </c:numRef>
          </c:xVal>
          <c:yVal>
            <c:numRef>
              <c:f>Sheet1!$B$1:$B$201</c:f>
              <c:numCache>
                <c:formatCode>0.00E+00</c:formatCode>
                <c:ptCount val="201"/>
                <c:pt idx="0">
                  <c:v>213279</c:v>
                </c:pt>
                <c:pt idx="1">
                  <c:v>218888</c:v>
                </c:pt>
                <c:pt idx="2">
                  <c:v>345</c:v>
                </c:pt>
                <c:pt idx="3">
                  <c:v>5876</c:v>
                </c:pt>
                <c:pt idx="4">
                  <c:v>11422</c:v>
                </c:pt>
                <c:pt idx="5">
                  <c:v>16918</c:v>
                </c:pt>
                <c:pt idx="6">
                  <c:v>22394</c:v>
                </c:pt>
                <c:pt idx="7">
                  <c:v>27897</c:v>
                </c:pt>
                <c:pt idx="8">
                  <c:v>33299</c:v>
                </c:pt>
                <c:pt idx="9">
                  <c:v>38774</c:v>
                </c:pt>
                <c:pt idx="10">
                  <c:v>44250</c:v>
                </c:pt>
                <c:pt idx="11">
                  <c:v>49768</c:v>
                </c:pt>
                <c:pt idx="12">
                  <c:v>55334</c:v>
                </c:pt>
                <c:pt idx="13">
                  <c:v>60738</c:v>
                </c:pt>
                <c:pt idx="14">
                  <c:v>66256</c:v>
                </c:pt>
                <c:pt idx="15">
                  <c:v>71740</c:v>
                </c:pt>
                <c:pt idx="16">
                  <c:v>77189</c:v>
                </c:pt>
                <c:pt idx="17">
                  <c:v>82551</c:v>
                </c:pt>
                <c:pt idx="18">
                  <c:v>87838</c:v>
                </c:pt>
                <c:pt idx="19">
                  <c:v>93362</c:v>
                </c:pt>
                <c:pt idx="20">
                  <c:v>98787</c:v>
                </c:pt>
                <c:pt idx="21">
                  <c:v>104189</c:v>
                </c:pt>
                <c:pt idx="22">
                  <c:v>109596</c:v>
                </c:pt>
                <c:pt idx="23">
                  <c:v>115103</c:v>
                </c:pt>
                <c:pt idx="24">
                  <c:v>120545</c:v>
                </c:pt>
                <c:pt idx="25">
                  <c:v>126055</c:v>
                </c:pt>
                <c:pt idx="26">
                  <c:v>131374</c:v>
                </c:pt>
                <c:pt idx="27">
                  <c:v>136809</c:v>
                </c:pt>
                <c:pt idx="28">
                  <c:v>142303</c:v>
                </c:pt>
                <c:pt idx="29">
                  <c:v>147855</c:v>
                </c:pt>
                <c:pt idx="30">
                  <c:v>153312</c:v>
                </c:pt>
                <c:pt idx="31">
                  <c:v>158826</c:v>
                </c:pt>
                <c:pt idx="32">
                  <c:v>164371</c:v>
                </c:pt>
                <c:pt idx="33">
                  <c:v>169852</c:v>
                </c:pt>
                <c:pt idx="34">
                  <c:v>175285</c:v>
                </c:pt>
                <c:pt idx="35">
                  <c:v>180749</c:v>
                </c:pt>
                <c:pt idx="36">
                  <c:v>186184</c:v>
                </c:pt>
                <c:pt idx="37">
                  <c:v>191657</c:v>
                </c:pt>
                <c:pt idx="38">
                  <c:v>197150</c:v>
                </c:pt>
                <c:pt idx="39">
                  <c:v>202777</c:v>
                </c:pt>
                <c:pt idx="40">
                  <c:v>208376</c:v>
                </c:pt>
                <c:pt idx="41">
                  <c:v>214034</c:v>
                </c:pt>
                <c:pt idx="42">
                  <c:v>353</c:v>
                </c:pt>
                <c:pt idx="43">
                  <c:v>5711</c:v>
                </c:pt>
                <c:pt idx="44">
                  <c:v>10975</c:v>
                </c:pt>
                <c:pt idx="45">
                  <c:v>16352</c:v>
                </c:pt>
                <c:pt idx="46">
                  <c:v>21738</c:v>
                </c:pt>
                <c:pt idx="47">
                  <c:v>27030</c:v>
                </c:pt>
                <c:pt idx="48">
                  <c:v>32421</c:v>
                </c:pt>
                <c:pt idx="49">
                  <c:v>37854</c:v>
                </c:pt>
                <c:pt idx="50">
                  <c:v>43206</c:v>
                </c:pt>
                <c:pt idx="51">
                  <c:v>48487</c:v>
                </c:pt>
                <c:pt idx="52">
                  <c:v>53706</c:v>
                </c:pt>
                <c:pt idx="53">
                  <c:v>58962</c:v>
                </c:pt>
                <c:pt idx="54">
                  <c:v>64307</c:v>
                </c:pt>
                <c:pt idx="55">
                  <c:v>69662</c:v>
                </c:pt>
                <c:pt idx="56">
                  <c:v>74929</c:v>
                </c:pt>
                <c:pt idx="57">
                  <c:v>80221</c:v>
                </c:pt>
                <c:pt idx="58">
                  <c:v>85393</c:v>
                </c:pt>
                <c:pt idx="59">
                  <c:v>90790</c:v>
                </c:pt>
                <c:pt idx="60">
                  <c:v>96046</c:v>
                </c:pt>
                <c:pt idx="61">
                  <c:v>101313</c:v>
                </c:pt>
                <c:pt idx="62">
                  <c:v>106652</c:v>
                </c:pt>
                <c:pt idx="63">
                  <c:v>111939</c:v>
                </c:pt>
                <c:pt idx="64">
                  <c:v>117401</c:v>
                </c:pt>
                <c:pt idx="65">
                  <c:v>122757</c:v>
                </c:pt>
                <c:pt idx="66">
                  <c:v>128007</c:v>
                </c:pt>
                <c:pt idx="67">
                  <c:v>133329</c:v>
                </c:pt>
                <c:pt idx="68">
                  <c:v>138655</c:v>
                </c:pt>
                <c:pt idx="69">
                  <c:v>143923</c:v>
                </c:pt>
                <c:pt idx="70">
                  <c:v>149279</c:v>
                </c:pt>
                <c:pt idx="71">
                  <c:v>154817</c:v>
                </c:pt>
                <c:pt idx="72">
                  <c:v>160012</c:v>
                </c:pt>
                <c:pt idx="73">
                  <c:v>165372</c:v>
                </c:pt>
                <c:pt idx="74">
                  <c:v>170722</c:v>
                </c:pt>
                <c:pt idx="75">
                  <c:v>176136</c:v>
                </c:pt>
                <c:pt idx="76">
                  <c:v>181417</c:v>
                </c:pt>
                <c:pt idx="77">
                  <c:v>186766</c:v>
                </c:pt>
                <c:pt idx="78">
                  <c:v>192102</c:v>
                </c:pt>
                <c:pt idx="79">
                  <c:v>197434</c:v>
                </c:pt>
                <c:pt idx="80">
                  <c:v>202811</c:v>
                </c:pt>
                <c:pt idx="81">
                  <c:v>208180</c:v>
                </c:pt>
                <c:pt idx="82">
                  <c:v>338</c:v>
                </c:pt>
                <c:pt idx="83">
                  <c:v>5567</c:v>
                </c:pt>
                <c:pt idx="84">
                  <c:v>10863</c:v>
                </c:pt>
                <c:pt idx="85">
                  <c:v>16084</c:v>
                </c:pt>
                <c:pt idx="86">
                  <c:v>21319</c:v>
                </c:pt>
                <c:pt idx="87">
                  <c:v>26592</c:v>
                </c:pt>
                <c:pt idx="88">
                  <c:v>31808</c:v>
                </c:pt>
                <c:pt idx="89">
                  <c:v>37014</c:v>
                </c:pt>
                <c:pt idx="90">
                  <c:v>42108</c:v>
                </c:pt>
                <c:pt idx="91">
                  <c:v>47358</c:v>
                </c:pt>
                <c:pt idx="92">
                  <c:v>52562</c:v>
                </c:pt>
                <c:pt idx="93">
                  <c:v>57772</c:v>
                </c:pt>
                <c:pt idx="94">
                  <c:v>62929</c:v>
                </c:pt>
                <c:pt idx="95">
                  <c:v>68033</c:v>
                </c:pt>
                <c:pt idx="96">
                  <c:v>73269</c:v>
                </c:pt>
                <c:pt idx="97">
                  <c:v>78388</c:v>
                </c:pt>
                <c:pt idx="98">
                  <c:v>83577</c:v>
                </c:pt>
                <c:pt idx="99">
                  <c:v>88778</c:v>
                </c:pt>
                <c:pt idx="100">
                  <c:v>94112</c:v>
                </c:pt>
                <c:pt idx="101">
                  <c:v>99286</c:v>
                </c:pt>
                <c:pt idx="102">
                  <c:v>104452</c:v>
                </c:pt>
                <c:pt idx="103">
                  <c:v>109527</c:v>
                </c:pt>
                <c:pt idx="104">
                  <c:v>114626</c:v>
                </c:pt>
                <c:pt idx="105">
                  <c:v>119791</c:v>
                </c:pt>
                <c:pt idx="106">
                  <c:v>124954</c:v>
                </c:pt>
                <c:pt idx="107">
                  <c:v>130097</c:v>
                </c:pt>
                <c:pt idx="108">
                  <c:v>135237</c:v>
                </c:pt>
                <c:pt idx="109">
                  <c:v>140385</c:v>
                </c:pt>
                <c:pt idx="110">
                  <c:v>145720</c:v>
                </c:pt>
                <c:pt idx="111">
                  <c:v>150981</c:v>
                </c:pt>
                <c:pt idx="112">
                  <c:v>156130</c:v>
                </c:pt>
                <c:pt idx="113">
                  <c:v>161345</c:v>
                </c:pt>
                <c:pt idx="114">
                  <c:v>166442</c:v>
                </c:pt>
                <c:pt idx="115">
                  <c:v>171705</c:v>
                </c:pt>
                <c:pt idx="116">
                  <c:v>176882</c:v>
                </c:pt>
                <c:pt idx="117">
                  <c:v>182067</c:v>
                </c:pt>
                <c:pt idx="118">
                  <c:v>187238</c:v>
                </c:pt>
                <c:pt idx="119">
                  <c:v>192495</c:v>
                </c:pt>
                <c:pt idx="120">
                  <c:v>197640</c:v>
                </c:pt>
                <c:pt idx="121">
                  <c:v>202783</c:v>
                </c:pt>
                <c:pt idx="122">
                  <c:v>318</c:v>
                </c:pt>
                <c:pt idx="123">
                  <c:v>5415</c:v>
                </c:pt>
                <c:pt idx="124">
                  <c:v>10418</c:v>
                </c:pt>
                <c:pt idx="125">
                  <c:v>15511</c:v>
                </c:pt>
                <c:pt idx="126">
                  <c:v>20498</c:v>
                </c:pt>
                <c:pt idx="127">
                  <c:v>25422</c:v>
                </c:pt>
                <c:pt idx="128">
                  <c:v>30526</c:v>
                </c:pt>
                <c:pt idx="129">
                  <c:v>35549</c:v>
                </c:pt>
                <c:pt idx="130">
                  <c:v>40552</c:v>
                </c:pt>
                <c:pt idx="131">
                  <c:v>45526</c:v>
                </c:pt>
                <c:pt idx="132">
                  <c:v>50517</c:v>
                </c:pt>
                <c:pt idx="133">
                  <c:v>55471</c:v>
                </c:pt>
                <c:pt idx="134">
                  <c:v>60546</c:v>
                </c:pt>
                <c:pt idx="135">
                  <c:v>65490</c:v>
                </c:pt>
                <c:pt idx="136">
                  <c:v>70492</c:v>
                </c:pt>
                <c:pt idx="137">
                  <c:v>75593</c:v>
                </c:pt>
                <c:pt idx="138">
                  <c:v>80557</c:v>
                </c:pt>
                <c:pt idx="139">
                  <c:v>85668</c:v>
                </c:pt>
                <c:pt idx="140">
                  <c:v>90796</c:v>
                </c:pt>
                <c:pt idx="141">
                  <c:v>95838</c:v>
                </c:pt>
                <c:pt idx="142">
                  <c:v>100888</c:v>
                </c:pt>
                <c:pt idx="143">
                  <c:v>105856</c:v>
                </c:pt>
                <c:pt idx="144">
                  <c:v>110913</c:v>
                </c:pt>
                <c:pt idx="145">
                  <c:v>115898</c:v>
                </c:pt>
                <c:pt idx="146">
                  <c:v>120924</c:v>
                </c:pt>
                <c:pt idx="147">
                  <c:v>126094</c:v>
                </c:pt>
                <c:pt idx="148">
                  <c:v>131334</c:v>
                </c:pt>
                <c:pt idx="149">
                  <c:v>136272</c:v>
                </c:pt>
                <c:pt idx="150">
                  <c:v>141320</c:v>
                </c:pt>
                <c:pt idx="151">
                  <c:v>146321</c:v>
                </c:pt>
                <c:pt idx="152">
                  <c:v>151360</c:v>
                </c:pt>
                <c:pt idx="153">
                  <c:v>156312</c:v>
                </c:pt>
                <c:pt idx="154">
                  <c:v>161344</c:v>
                </c:pt>
                <c:pt idx="155">
                  <c:v>166487</c:v>
                </c:pt>
                <c:pt idx="156">
                  <c:v>171426</c:v>
                </c:pt>
                <c:pt idx="157">
                  <c:v>176517</c:v>
                </c:pt>
                <c:pt idx="158">
                  <c:v>181455</c:v>
                </c:pt>
                <c:pt idx="159">
                  <c:v>186651</c:v>
                </c:pt>
                <c:pt idx="160">
                  <c:v>191656</c:v>
                </c:pt>
                <c:pt idx="161">
                  <c:v>196753</c:v>
                </c:pt>
                <c:pt idx="162">
                  <c:v>313</c:v>
                </c:pt>
                <c:pt idx="163">
                  <c:v>5247</c:v>
                </c:pt>
                <c:pt idx="164">
                  <c:v>10111</c:v>
                </c:pt>
                <c:pt idx="165">
                  <c:v>15107</c:v>
                </c:pt>
                <c:pt idx="166">
                  <c:v>20034</c:v>
                </c:pt>
                <c:pt idx="167">
                  <c:v>25010</c:v>
                </c:pt>
                <c:pt idx="168">
                  <c:v>29861</c:v>
                </c:pt>
                <c:pt idx="169">
                  <c:v>34779</c:v>
                </c:pt>
                <c:pt idx="170">
                  <c:v>39637</c:v>
                </c:pt>
                <c:pt idx="171">
                  <c:v>44561</c:v>
                </c:pt>
                <c:pt idx="172">
                  <c:v>49530</c:v>
                </c:pt>
                <c:pt idx="173">
                  <c:v>54440</c:v>
                </c:pt>
                <c:pt idx="174">
                  <c:v>59435</c:v>
                </c:pt>
                <c:pt idx="175">
                  <c:v>64224</c:v>
                </c:pt>
                <c:pt idx="176">
                  <c:v>69058</c:v>
                </c:pt>
                <c:pt idx="177">
                  <c:v>74020</c:v>
                </c:pt>
                <c:pt idx="178">
                  <c:v>78856</c:v>
                </c:pt>
                <c:pt idx="179">
                  <c:v>83620</c:v>
                </c:pt>
                <c:pt idx="180">
                  <c:v>88545</c:v>
                </c:pt>
                <c:pt idx="181">
                  <c:v>93422</c:v>
                </c:pt>
                <c:pt idx="182">
                  <c:v>98379</c:v>
                </c:pt>
                <c:pt idx="183">
                  <c:v>103377</c:v>
                </c:pt>
                <c:pt idx="184">
                  <c:v>108289</c:v>
                </c:pt>
                <c:pt idx="185">
                  <c:v>113217</c:v>
                </c:pt>
                <c:pt idx="186">
                  <c:v>118335</c:v>
                </c:pt>
                <c:pt idx="187">
                  <c:v>123143</c:v>
                </c:pt>
                <c:pt idx="188">
                  <c:v>128162</c:v>
                </c:pt>
                <c:pt idx="189">
                  <c:v>133053</c:v>
                </c:pt>
                <c:pt idx="190">
                  <c:v>137983</c:v>
                </c:pt>
                <c:pt idx="191">
                  <c:v>142914</c:v>
                </c:pt>
                <c:pt idx="192">
                  <c:v>147820</c:v>
                </c:pt>
                <c:pt idx="193">
                  <c:v>152812</c:v>
                </c:pt>
                <c:pt idx="194">
                  <c:v>157633</c:v>
                </c:pt>
                <c:pt idx="195">
                  <c:v>162591</c:v>
                </c:pt>
                <c:pt idx="196">
                  <c:v>167539</c:v>
                </c:pt>
                <c:pt idx="197">
                  <c:v>172424</c:v>
                </c:pt>
                <c:pt idx="198">
                  <c:v>177361</c:v>
                </c:pt>
                <c:pt idx="199">
                  <c:v>182366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C6-4043-832C-227BDD61B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974816"/>
        <c:axId val="1057979392"/>
      </c:scatterChart>
      <c:valAx>
        <c:axId val="105797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79392"/>
        <c:crosses val="autoZero"/>
        <c:crossBetween val="midCat"/>
      </c:valAx>
      <c:valAx>
        <c:axId val="10579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74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5</xdr:row>
      <xdr:rowOff>38100</xdr:rowOff>
    </xdr:from>
    <xdr:to>
      <xdr:col>17</xdr:col>
      <xdr:colOff>542925</xdr:colOff>
      <xdr:row>28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tabSelected="1" workbookViewId="0">
      <selection activeCell="I192" sqref="I192"/>
    </sheetView>
  </sheetViews>
  <sheetFormatPr defaultRowHeight="15"/>
  <cols>
    <col min="1" max="1" width="11.7109375" style="1" customWidth="1"/>
    <col min="2" max="2" width="9.140625" style="1"/>
    <col min="3" max="4" width="12" style="1" bestFit="1" customWidth="1"/>
    <col min="5" max="5" width="9.140625" style="1"/>
  </cols>
  <sheetData>
    <row r="1" spans="1:5">
      <c r="A1" s="1">
        <v>209818.66666666666</v>
      </c>
      <c r="B1" s="1">
        <v>213279</v>
      </c>
      <c r="C1" s="1">
        <f>(ABS((B1-A1)))^2</f>
        <v>11973906.777777845</v>
      </c>
      <c r="D1" s="1">
        <f>SUM(C1:C200)</f>
        <v>225465055.40891513</v>
      </c>
      <c r="E1" s="1">
        <f>D1/200</f>
        <v>1127325.2770445757</v>
      </c>
    </row>
    <row r="2" spans="1:5">
      <c r="A2" s="1">
        <v>218361.28571428571</v>
      </c>
      <c r="B2" s="1">
        <v>218888</v>
      </c>
      <c r="C2" s="1">
        <f t="shared" ref="C2:C65" si="0">(ABS((B2-A2)))^2</f>
        <v>277427.9387755146</v>
      </c>
      <c r="D2" s="1">
        <f t="shared" ref="D2:D42" si="1">(B2-A2)/10000</f>
        <v>5.2671428571428987E-2</v>
      </c>
    </row>
    <row r="3" spans="1:5">
      <c r="A3" s="1">
        <v>360.99999999999994</v>
      </c>
      <c r="B3" s="1">
        <v>345</v>
      </c>
      <c r="C3" s="1">
        <f t="shared" si="0"/>
        <v>255.99999999999818</v>
      </c>
      <c r="D3" s="1">
        <f t="shared" si="1"/>
        <v>-1.5999999999999942E-3</v>
      </c>
    </row>
    <row r="4" spans="1:5">
      <c r="A4" s="1">
        <v>6606.2352941176468</v>
      </c>
      <c r="B4" s="1">
        <v>5876</v>
      </c>
      <c r="C4" s="1">
        <f t="shared" si="0"/>
        <v>533243.58477508614</v>
      </c>
      <c r="D4" s="1">
        <f t="shared" si="1"/>
        <v>-7.3023529411764682E-2</v>
      </c>
    </row>
    <row r="5" spans="1:5">
      <c r="A5" s="1">
        <v>11589.888888888887</v>
      </c>
      <c r="B5" s="1">
        <v>11422</v>
      </c>
      <c r="C5" s="1">
        <f t="shared" si="0"/>
        <v>28186.679012345001</v>
      </c>
      <c r="D5" s="1">
        <f t="shared" si="1"/>
        <v>-1.6788888888888687E-2</v>
      </c>
    </row>
    <row r="6" spans="1:5">
      <c r="A6" s="1">
        <v>17074</v>
      </c>
      <c r="B6" s="1">
        <v>16918</v>
      </c>
      <c r="C6" s="1">
        <f t="shared" si="0"/>
        <v>24336</v>
      </c>
      <c r="D6" s="1">
        <f t="shared" si="1"/>
        <v>-1.5599999999999999E-2</v>
      </c>
    </row>
    <row r="7" spans="1:5">
      <c r="A7" s="1">
        <v>22002.357142857141</v>
      </c>
      <c r="B7" s="1">
        <v>22394</v>
      </c>
      <c r="C7" s="1">
        <f t="shared" si="0"/>
        <v>153384.12755102164</v>
      </c>
      <c r="D7" s="1">
        <f t="shared" si="1"/>
        <v>3.9164285714285874E-2</v>
      </c>
    </row>
    <row r="8" spans="1:5">
      <c r="A8" s="1">
        <v>28907.555555555551</v>
      </c>
      <c r="B8" s="1">
        <v>27897</v>
      </c>
      <c r="C8" s="1">
        <f t="shared" si="0"/>
        <v>1021222.5308641886</v>
      </c>
      <c r="D8" s="1">
        <f t="shared" si="1"/>
        <v>-0.10105555555555511</v>
      </c>
    </row>
    <row r="9" spans="1:5">
      <c r="A9" s="1">
        <v>31984.625000000004</v>
      </c>
      <c r="B9" s="1">
        <v>33299</v>
      </c>
      <c r="C9" s="1">
        <f t="shared" si="0"/>
        <v>1727581.6406249905</v>
      </c>
      <c r="D9" s="1">
        <f t="shared" si="1"/>
        <v>0.13143749999999962</v>
      </c>
    </row>
    <row r="10" spans="1:5">
      <c r="A10" s="1">
        <v>39051.5</v>
      </c>
      <c r="B10" s="1">
        <v>38774</v>
      </c>
      <c r="C10" s="1">
        <f t="shared" si="0"/>
        <v>77006.25</v>
      </c>
      <c r="D10" s="1">
        <f t="shared" si="1"/>
        <v>-2.775E-2</v>
      </c>
    </row>
    <row r="11" spans="1:5">
      <c r="A11" s="1">
        <v>44395.999999999993</v>
      </c>
      <c r="B11" s="1">
        <v>44250</v>
      </c>
      <c r="C11" s="1">
        <f t="shared" si="0"/>
        <v>21315.999999997875</v>
      </c>
      <c r="D11" s="1">
        <f t="shared" si="1"/>
        <v>-1.4599999999999272E-2</v>
      </c>
    </row>
    <row r="12" spans="1:5">
      <c r="A12" s="1">
        <v>49840.874999999993</v>
      </c>
      <c r="B12" s="1">
        <v>49768</v>
      </c>
      <c r="C12" s="1">
        <f t="shared" si="0"/>
        <v>5310.7656249989395</v>
      </c>
      <c r="D12" s="1">
        <f t="shared" si="1"/>
        <v>-7.287499999999272E-3</v>
      </c>
    </row>
    <row r="13" spans="1:5">
      <c r="A13" s="1">
        <v>54427.799999999996</v>
      </c>
      <c r="B13" s="1">
        <v>55334</v>
      </c>
      <c r="C13" s="1">
        <f t="shared" si="0"/>
        <v>821198.44000000786</v>
      </c>
      <c r="D13" s="1">
        <f t="shared" si="1"/>
        <v>9.0620000000000436E-2</v>
      </c>
    </row>
    <row r="14" spans="1:5">
      <c r="A14" s="1">
        <v>61373.999999999993</v>
      </c>
      <c r="B14" s="1">
        <v>60738</v>
      </c>
      <c r="C14" s="1">
        <f t="shared" si="0"/>
        <v>404495.99999999074</v>
      </c>
      <c r="D14" s="1">
        <f t="shared" si="1"/>
        <v>-6.3599999999999268E-2</v>
      </c>
    </row>
    <row r="15" spans="1:5">
      <c r="A15" s="1">
        <v>66338.125</v>
      </c>
      <c r="B15" s="1">
        <v>66256</v>
      </c>
      <c r="C15" s="1">
        <f t="shared" si="0"/>
        <v>6744.515625</v>
      </c>
      <c r="D15" s="1">
        <f t="shared" si="1"/>
        <v>-8.2124999999999993E-3</v>
      </c>
    </row>
    <row r="16" spans="1:5">
      <c r="A16" s="1">
        <v>70598.833333333328</v>
      </c>
      <c r="B16" s="1">
        <v>71740</v>
      </c>
      <c r="C16" s="1">
        <f t="shared" si="0"/>
        <v>1302261.3611111222</v>
      </c>
      <c r="D16" s="1">
        <f t="shared" si="1"/>
        <v>0.11411666666666716</v>
      </c>
    </row>
    <row r="17" spans="1:4">
      <c r="A17" s="1">
        <v>76719</v>
      </c>
      <c r="B17" s="1">
        <v>77189</v>
      </c>
      <c r="C17" s="1">
        <f t="shared" si="0"/>
        <v>220900</v>
      </c>
      <c r="D17" s="1">
        <f t="shared" si="1"/>
        <v>4.7E-2</v>
      </c>
    </row>
    <row r="18" spans="1:4">
      <c r="A18" s="1">
        <v>80611.999999999985</v>
      </c>
      <c r="B18" s="1">
        <v>82551</v>
      </c>
      <c r="C18" s="1">
        <f t="shared" si="0"/>
        <v>3759721.0000000563</v>
      </c>
      <c r="D18" s="1">
        <f t="shared" si="1"/>
        <v>0.19390000000000146</v>
      </c>
    </row>
    <row r="19" spans="1:4">
      <c r="A19" s="1">
        <v>86732.25</v>
      </c>
      <c r="B19" s="1">
        <v>87838</v>
      </c>
      <c r="C19" s="1">
        <f t="shared" si="0"/>
        <v>1222683.0625</v>
      </c>
      <c r="D19" s="1">
        <f t="shared" si="1"/>
        <v>0.11057500000000001</v>
      </c>
    </row>
    <row r="20" spans="1:4">
      <c r="A20" s="1">
        <v>93081.444444444438</v>
      </c>
      <c r="B20" s="1">
        <v>93362</v>
      </c>
      <c r="C20" s="1">
        <f t="shared" si="0"/>
        <v>78711.419753090042</v>
      </c>
      <c r="D20" s="1">
        <f t="shared" si="1"/>
        <v>2.8055555555556201E-2</v>
      </c>
    </row>
    <row r="21" spans="1:4">
      <c r="A21" s="1">
        <v>99477.833333333328</v>
      </c>
      <c r="B21" s="1">
        <v>98787</v>
      </c>
      <c r="C21" s="1">
        <f t="shared" si="0"/>
        <v>477250.69444443774</v>
      </c>
      <c r="D21" s="1">
        <f t="shared" si="1"/>
        <v>-6.9083333333332844E-2</v>
      </c>
    </row>
    <row r="22" spans="1:4">
      <c r="A22" s="1">
        <v>104452.83333333333</v>
      </c>
      <c r="B22" s="1">
        <v>104189</v>
      </c>
      <c r="C22" s="1">
        <f t="shared" si="0"/>
        <v>69608.02777777522</v>
      </c>
      <c r="D22" s="1">
        <f t="shared" si="1"/>
        <v>-2.6383333333332849E-2</v>
      </c>
    </row>
    <row r="23" spans="1:4">
      <c r="A23" s="1">
        <v>110102.39999999998</v>
      </c>
      <c r="B23" s="1">
        <v>109596</v>
      </c>
      <c r="C23" s="1">
        <f t="shared" si="0"/>
        <v>256440.95999997936</v>
      </c>
      <c r="D23" s="1">
        <f t="shared" si="1"/>
        <v>-5.0639999999997964E-2</v>
      </c>
    </row>
    <row r="24" spans="1:4">
      <c r="A24" s="1">
        <v>116040.66666666667</v>
      </c>
      <c r="B24" s="1">
        <v>115103</v>
      </c>
      <c r="C24" s="1">
        <f t="shared" si="0"/>
        <v>879218.77777778683</v>
      </c>
      <c r="D24" s="1">
        <f t="shared" si="1"/>
        <v>-9.3766666666667151E-2</v>
      </c>
    </row>
    <row r="25" spans="1:4">
      <c r="A25" s="1">
        <v>119661.14285714286</v>
      </c>
      <c r="B25" s="1">
        <v>120545</v>
      </c>
      <c r="C25" s="1">
        <f t="shared" si="0"/>
        <v>781203.44897959556</v>
      </c>
      <c r="D25" s="1">
        <f t="shared" si="1"/>
        <v>8.8385714285714498E-2</v>
      </c>
    </row>
    <row r="26" spans="1:4">
      <c r="A26" s="1">
        <v>124468.2</v>
      </c>
      <c r="B26" s="1">
        <v>126055</v>
      </c>
      <c r="C26" s="1">
        <f t="shared" si="0"/>
        <v>2517934.2400000091</v>
      </c>
      <c r="D26" s="1">
        <f t="shared" si="1"/>
        <v>0.15868000000000029</v>
      </c>
    </row>
    <row r="27" spans="1:4">
      <c r="A27" s="1">
        <v>130447.5</v>
      </c>
      <c r="B27" s="1">
        <v>131374</v>
      </c>
      <c r="C27" s="1">
        <f t="shared" si="0"/>
        <v>858402.25</v>
      </c>
      <c r="D27" s="1">
        <f t="shared" si="1"/>
        <v>9.2649999999999996E-2</v>
      </c>
    </row>
    <row r="28" spans="1:4">
      <c r="A28" s="1">
        <v>136888</v>
      </c>
      <c r="B28" s="1">
        <v>136809</v>
      </c>
      <c r="C28" s="1">
        <f t="shared" si="0"/>
        <v>6241</v>
      </c>
      <c r="D28" s="1">
        <f t="shared" si="1"/>
        <v>-7.9000000000000008E-3</v>
      </c>
    </row>
    <row r="29" spans="1:4">
      <c r="A29" s="1">
        <v>142948.75</v>
      </c>
      <c r="B29" s="1">
        <v>142303</v>
      </c>
      <c r="C29" s="1">
        <f t="shared" si="0"/>
        <v>416993.0625</v>
      </c>
      <c r="D29" s="1">
        <f t="shared" si="1"/>
        <v>-6.4574999999999994E-2</v>
      </c>
    </row>
    <row r="30" spans="1:4">
      <c r="A30" s="1">
        <v>146593.99999999997</v>
      </c>
      <c r="B30" s="1">
        <v>147855</v>
      </c>
      <c r="C30" s="1">
        <f t="shared" si="0"/>
        <v>1590121.0000000733</v>
      </c>
      <c r="D30" s="1">
        <f t="shared" si="1"/>
        <v>0.1261000000000029</v>
      </c>
    </row>
    <row r="31" spans="1:4">
      <c r="A31" s="1">
        <v>155365.83333333334</v>
      </c>
      <c r="B31" s="1">
        <v>153312</v>
      </c>
      <c r="C31" s="1">
        <f t="shared" si="0"/>
        <v>4218231.3611111511</v>
      </c>
      <c r="D31" s="1">
        <f t="shared" si="1"/>
        <v>-0.20538333333333431</v>
      </c>
    </row>
    <row r="32" spans="1:4">
      <c r="A32" s="1">
        <v>160295.75</v>
      </c>
      <c r="B32" s="1">
        <v>158826</v>
      </c>
      <c r="C32" s="1">
        <f t="shared" si="0"/>
        <v>2160165.0625</v>
      </c>
      <c r="D32" s="1">
        <f t="shared" si="1"/>
        <v>-0.14697499999999999</v>
      </c>
    </row>
    <row r="33" spans="1:4">
      <c r="A33" s="1">
        <v>163179.28571428574</v>
      </c>
      <c r="B33" s="1">
        <v>164371</v>
      </c>
      <c r="C33" s="1">
        <f t="shared" si="0"/>
        <v>1420182.9387754507</v>
      </c>
      <c r="D33" s="1">
        <f t="shared" si="1"/>
        <v>0.11917142857142608</v>
      </c>
    </row>
    <row r="34" spans="1:4">
      <c r="A34" s="1">
        <v>171601.33333333331</v>
      </c>
      <c r="B34" s="1">
        <v>169852</v>
      </c>
      <c r="C34" s="1">
        <f t="shared" si="0"/>
        <v>3060167.111111043</v>
      </c>
      <c r="D34" s="1">
        <f t="shared" si="1"/>
        <v>-0.17493333333333139</v>
      </c>
    </row>
    <row r="35" spans="1:4">
      <c r="A35" s="1">
        <v>176623.37500000006</v>
      </c>
      <c r="B35" s="1">
        <v>175285</v>
      </c>
      <c r="C35" s="1">
        <f t="shared" si="0"/>
        <v>1791247.6406251558</v>
      </c>
      <c r="D35" s="1">
        <f t="shared" si="1"/>
        <v>-0.13383750000000583</v>
      </c>
    </row>
    <row r="36" spans="1:4">
      <c r="A36" s="1">
        <v>180394.11111111112</v>
      </c>
      <c r="B36" s="1">
        <v>180749</v>
      </c>
      <c r="C36" s="1">
        <f t="shared" si="0"/>
        <v>125946.12345678094</v>
      </c>
      <c r="D36" s="1">
        <f t="shared" si="1"/>
        <v>3.5488888888887599E-2</v>
      </c>
    </row>
    <row r="37" spans="1:4">
      <c r="A37" s="1">
        <v>186384.14285714284</v>
      </c>
      <c r="B37" s="1">
        <v>186184</v>
      </c>
      <c r="C37" s="1">
        <f t="shared" si="0"/>
        <v>40057.163265299467</v>
      </c>
      <c r="D37" s="1">
        <f t="shared" si="1"/>
        <v>-2.0014285714284052E-2</v>
      </c>
    </row>
    <row r="38" spans="1:4">
      <c r="A38" s="1">
        <v>193154.16666666663</v>
      </c>
      <c r="B38" s="1">
        <v>191657</v>
      </c>
      <c r="C38" s="1">
        <f t="shared" si="0"/>
        <v>2241508.0277776616</v>
      </c>
      <c r="D38" s="1">
        <f t="shared" si="1"/>
        <v>-0.14971666666666278</v>
      </c>
    </row>
    <row r="39" spans="1:4">
      <c r="A39" s="1">
        <v>196299.42857142852</v>
      </c>
      <c r="B39" s="1">
        <v>197150</v>
      </c>
      <c r="C39" s="1">
        <f t="shared" si="0"/>
        <v>723471.75510212569</v>
      </c>
      <c r="D39" s="1">
        <f t="shared" si="1"/>
        <v>8.5057142857147841E-2</v>
      </c>
    </row>
    <row r="40" spans="1:4">
      <c r="A40" s="1">
        <v>202509.2</v>
      </c>
      <c r="B40" s="1">
        <v>202777</v>
      </c>
      <c r="C40" s="1">
        <f t="shared" si="0"/>
        <v>71716.839999993768</v>
      </c>
      <c r="D40" s="1">
        <f t="shared" si="1"/>
        <v>2.6779999999998836E-2</v>
      </c>
    </row>
    <row r="41" spans="1:4">
      <c r="A41" s="1">
        <v>209818.66666666666</v>
      </c>
      <c r="B41" s="1">
        <v>208376</v>
      </c>
      <c r="C41" s="1">
        <f t="shared" si="0"/>
        <v>2081287.1111110831</v>
      </c>
      <c r="D41" s="1">
        <f t="shared" si="1"/>
        <v>-0.14426666666666568</v>
      </c>
    </row>
    <row r="42" spans="1:4">
      <c r="A42" s="1">
        <v>218361.28571428571</v>
      </c>
      <c r="B42" s="1">
        <v>214034</v>
      </c>
      <c r="C42" s="1">
        <f t="shared" si="0"/>
        <v>18725401.653061189</v>
      </c>
      <c r="D42" s="1">
        <f t="shared" si="1"/>
        <v>-0.43272857142857102</v>
      </c>
    </row>
    <row r="43" spans="1:4">
      <c r="A43" s="1">
        <v>360.99999999999994</v>
      </c>
      <c r="B43" s="1">
        <v>353</v>
      </c>
      <c r="C43" s="1">
        <f t="shared" si="0"/>
        <v>63.999999999999091</v>
      </c>
      <c r="D43" s="1">
        <f t="shared" ref="D43:D54" si="2">(B43-A43)/10000</f>
        <v>-7.9999999999999429E-4</v>
      </c>
    </row>
    <row r="44" spans="1:4">
      <c r="A44" s="1">
        <v>5060.454545454545</v>
      </c>
      <c r="B44" s="1">
        <v>5711</v>
      </c>
      <c r="C44" s="1">
        <f t="shared" si="0"/>
        <v>423209.38842975261</v>
      </c>
      <c r="D44" s="1">
        <f t="shared" si="2"/>
        <v>6.505454545454549E-2</v>
      </c>
    </row>
    <row r="45" spans="1:4">
      <c r="A45" s="1">
        <v>11589.888888888887</v>
      </c>
      <c r="B45" s="1">
        <v>10975</v>
      </c>
      <c r="C45" s="1">
        <f t="shared" si="0"/>
        <v>378088.34567900986</v>
      </c>
      <c r="D45" s="1">
        <f t="shared" si="2"/>
        <v>-6.1488888888888683E-2</v>
      </c>
    </row>
    <row r="46" spans="1:4">
      <c r="A46" s="1">
        <v>17074</v>
      </c>
      <c r="B46" s="1">
        <v>16352</v>
      </c>
      <c r="C46" s="1">
        <f t="shared" si="0"/>
        <v>521284</v>
      </c>
      <c r="D46" s="1">
        <f t="shared" si="2"/>
        <v>-7.22E-2</v>
      </c>
    </row>
    <row r="47" spans="1:4">
      <c r="A47" s="1">
        <v>22002.357142857141</v>
      </c>
      <c r="B47" s="1">
        <v>21738</v>
      </c>
      <c r="C47" s="1">
        <f t="shared" si="0"/>
        <v>69884.698979591019</v>
      </c>
      <c r="D47" s="1">
        <f t="shared" si="2"/>
        <v>-2.6435714285714128E-2</v>
      </c>
    </row>
    <row r="48" spans="1:4">
      <c r="A48" s="1">
        <v>27243.375000000004</v>
      </c>
      <c r="B48" s="1">
        <v>27030</v>
      </c>
      <c r="C48" s="1">
        <f t="shared" si="0"/>
        <v>45528.89062500155</v>
      </c>
      <c r="D48" s="1">
        <f t="shared" si="2"/>
        <v>-2.1337500000000363E-2</v>
      </c>
    </row>
    <row r="49" spans="1:4">
      <c r="A49" s="1">
        <v>31984.625000000004</v>
      </c>
      <c r="B49" s="1">
        <v>32421</v>
      </c>
      <c r="C49" s="1">
        <f t="shared" si="0"/>
        <v>190423.14062499683</v>
      </c>
      <c r="D49" s="1">
        <f t="shared" si="2"/>
        <v>4.3637499999999635E-2</v>
      </c>
    </row>
    <row r="50" spans="1:4">
      <c r="A50" s="1">
        <v>36518.933333333334</v>
      </c>
      <c r="B50" s="1">
        <v>37854</v>
      </c>
      <c r="C50" s="1">
        <f t="shared" si="0"/>
        <v>1782403.0044444418</v>
      </c>
      <c r="D50" s="1">
        <f t="shared" si="2"/>
        <v>0.13350666666666658</v>
      </c>
    </row>
    <row r="51" spans="1:4">
      <c r="A51" s="1">
        <v>44395.999999999993</v>
      </c>
      <c r="B51" s="1">
        <v>43206</v>
      </c>
      <c r="C51" s="1">
        <f t="shared" si="0"/>
        <v>1416099.9999999828</v>
      </c>
      <c r="D51" s="1">
        <f t="shared" si="2"/>
        <v>-0.11899999999999927</v>
      </c>
    </row>
    <row r="52" spans="1:4">
      <c r="A52" s="1">
        <v>47556.222222222219</v>
      </c>
      <c r="B52" s="1">
        <v>48487</v>
      </c>
      <c r="C52" s="1">
        <f t="shared" si="0"/>
        <v>866347.27160494425</v>
      </c>
      <c r="D52" s="1">
        <f t="shared" si="2"/>
        <v>9.3077777777778106E-2</v>
      </c>
    </row>
    <row r="53" spans="1:4">
      <c r="A53" s="1">
        <v>54427.799999999996</v>
      </c>
      <c r="B53" s="1">
        <v>53706</v>
      </c>
      <c r="C53" s="1">
        <f t="shared" si="0"/>
        <v>520995.2399999937</v>
      </c>
      <c r="D53" s="1">
        <f t="shared" si="2"/>
        <v>-7.2179999999999564E-2</v>
      </c>
    </row>
    <row r="54" spans="1:4">
      <c r="A54" s="1">
        <v>59072.714285714283</v>
      </c>
      <c r="B54" s="1">
        <v>58962</v>
      </c>
      <c r="C54" s="1">
        <f t="shared" si="0"/>
        <v>12257.653061223798</v>
      </c>
      <c r="D54" s="1">
        <f t="shared" si="2"/>
        <v>-1.107142857142826E-2</v>
      </c>
    </row>
    <row r="55" spans="1:4">
      <c r="A55" s="1">
        <v>64395.571428571435</v>
      </c>
      <c r="B55" s="1">
        <v>64307</v>
      </c>
      <c r="C55" s="1">
        <f t="shared" si="0"/>
        <v>7844.8979591847783</v>
      </c>
      <c r="D55" s="1">
        <f>(B55-A55)/10000</f>
        <v>-8.8571428571434813E-3</v>
      </c>
    </row>
    <row r="56" spans="1:4">
      <c r="A56" s="1">
        <v>70598.833333333328</v>
      </c>
      <c r="B56" s="1">
        <v>69662</v>
      </c>
      <c r="C56" s="1">
        <f t="shared" si="0"/>
        <v>877656.6944444353</v>
      </c>
      <c r="D56" s="1">
        <f t="shared" ref="D56:D119" si="3">(B56-A56)/10000</f>
        <v>-9.3683333333332855E-2</v>
      </c>
    </row>
    <row r="57" spans="1:4">
      <c r="A57" s="1">
        <v>74052</v>
      </c>
      <c r="B57" s="1">
        <v>74929</v>
      </c>
      <c r="C57" s="1">
        <f t="shared" si="0"/>
        <v>769129</v>
      </c>
      <c r="D57" s="1">
        <f t="shared" si="3"/>
        <v>8.77E-2</v>
      </c>
    </row>
    <row r="58" spans="1:4">
      <c r="A58" s="1">
        <v>80611.999999999985</v>
      </c>
      <c r="B58" s="1">
        <v>80221</v>
      </c>
      <c r="C58" s="1">
        <f t="shared" si="0"/>
        <v>152880.99999998862</v>
      </c>
      <c r="D58" s="1">
        <f t="shared" si="3"/>
        <v>-3.9099999999998546E-2</v>
      </c>
    </row>
    <row r="59" spans="1:4">
      <c r="A59" s="1">
        <v>84742.166666666657</v>
      </c>
      <c r="B59" s="1">
        <v>85393</v>
      </c>
      <c r="C59" s="1">
        <f t="shared" si="0"/>
        <v>423584.02777779038</v>
      </c>
      <c r="D59" s="1">
        <f t="shared" si="3"/>
        <v>6.5083333333334298E-2</v>
      </c>
    </row>
    <row r="60" spans="1:4">
      <c r="A60" s="1">
        <v>93081.444444444438</v>
      </c>
      <c r="B60" s="1">
        <v>90790</v>
      </c>
      <c r="C60" s="1">
        <f t="shared" si="0"/>
        <v>5250717.641975279</v>
      </c>
      <c r="D60" s="1">
        <f t="shared" si="3"/>
        <v>-0.22914444444444379</v>
      </c>
    </row>
    <row r="61" spans="1:4">
      <c r="A61" s="1">
        <v>96597.111111111109</v>
      </c>
      <c r="B61" s="1">
        <v>96046</v>
      </c>
      <c r="C61" s="1">
        <f t="shared" si="0"/>
        <v>303723.45679012168</v>
      </c>
      <c r="D61" s="1">
        <f t="shared" si="3"/>
        <v>-5.5111111111110951E-2</v>
      </c>
    </row>
    <row r="62" spans="1:4">
      <c r="A62" s="1">
        <v>101473.16666666667</v>
      </c>
      <c r="B62" s="1">
        <v>101313</v>
      </c>
      <c r="C62" s="1">
        <f t="shared" si="0"/>
        <v>25653.361111112667</v>
      </c>
      <c r="D62" s="1">
        <f t="shared" si="3"/>
        <v>-1.6016666666667151E-2</v>
      </c>
    </row>
    <row r="63" spans="1:4">
      <c r="A63" s="1">
        <v>106406.39999999999</v>
      </c>
      <c r="B63" s="1">
        <v>106652</v>
      </c>
      <c r="C63" s="1">
        <f t="shared" si="0"/>
        <v>60319.36000000286</v>
      </c>
      <c r="D63" s="1">
        <f t="shared" si="3"/>
        <v>2.4560000000000581E-2</v>
      </c>
    </row>
    <row r="64" spans="1:4">
      <c r="A64" s="1">
        <v>113289.49999999999</v>
      </c>
      <c r="B64" s="1">
        <v>111939</v>
      </c>
      <c r="C64" s="1">
        <f t="shared" si="0"/>
        <v>1823850.2499999607</v>
      </c>
      <c r="D64" s="1">
        <f t="shared" si="3"/>
        <v>-0.13504999999999853</v>
      </c>
    </row>
    <row r="65" spans="1:4">
      <c r="A65" s="1">
        <v>117379.50000000001</v>
      </c>
      <c r="B65" s="1">
        <v>117401</v>
      </c>
      <c r="C65" s="1">
        <f t="shared" si="0"/>
        <v>462.24999999937427</v>
      </c>
      <c r="D65" s="1">
        <f t="shared" si="3"/>
        <v>2.149999999998545E-3</v>
      </c>
    </row>
    <row r="66" spans="1:4">
      <c r="A66" s="1">
        <v>122195.99999999999</v>
      </c>
      <c r="B66" s="1">
        <v>122757</v>
      </c>
      <c r="C66" s="1">
        <f t="shared" ref="C66:C129" si="4">(ABS((B66-A66)))^2</f>
        <v>314721.0000000163</v>
      </c>
      <c r="D66" s="1">
        <f t="shared" si="3"/>
        <v>5.6100000000001454E-2</v>
      </c>
    </row>
    <row r="67" spans="1:4">
      <c r="A67" s="1">
        <v>127236.85714285713</v>
      </c>
      <c r="B67" s="1">
        <v>128007</v>
      </c>
      <c r="C67" s="1">
        <f t="shared" si="4"/>
        <v>593120.02040818252</v>
      </c>
      <c r="D67" s="1">
        <f t="shared" si="3"/>
        <v>7.7014285714286965E-2</v>
      </c>
    </row>
    <row r="68" spans="1:4">
      <c r="A68" s="1">
        <v>134564.66666666666</v>
      </c>
      <c r="B68" s="1">
        <v>133329</v>
      </c>
      <c r="C68" s="1">
        <f t="shared" si="4"/>
        <v>1526872.111111087</v>
      </c>
      <c r="D68" s="1">
        <f t="shared" si="3"/>
        <v>-0.1235666666666657</v>
      </c>
    </row>
    <row r="69" spans="1:4">
      <c r="A69" s="1">
        <v>139466.625</v>
      </c>
      <c r="B69" s="1">
        <v>138655</v>
      </c>
      <c r="C69" s="1">
        <f t="shared" si="4"/>
        <v>658735.140625</v>
      </c>
      <c r="D69" s="1">
        <f t="shared" si="3"/>
        <v>-8.1162499999999999E-2</v>
      </c>
    </row>
    <row r="70" spans="1:4">
      <c r="A70" s="1">
        <v>142948.75</v>
      </c>
      <c r="B70" s="1">
        <v>143923</v>
      </c>
      <c r="C70" s="1">
        <f t="shared" si="4"/>
        <v>949163.0625</v>
      </c>
      <c r="D70" s="1">
        <f t="shared" si="3"/>
        <v>9.7424999999999998E-2</v>
      </c>
    </row>
    <row r="71" spans="1:4">
      <c r="A71" s="1">
        <v>149886.66666666666</v>
      </c>
      <c r="B71" s="1">
        <v>149279</v>
      </c>
      <c r="C71" s="1">
        <f t="shared" si="4"/>
        <v>369258.77777776599</v>
      </c>
      <c r="D71" s="1">
        <f t="shared" si="3"/>
        <v>-6.0766666666665699E-2</v>
      </c>
    </row>
    <row r="72" spans="1:4">
      <c r="A72" s="1">
        <v>155365.83333333334</v>
      </c>
      <c r="B72" s="1">
        <v>154817</v>
      </c>
      <c r="C72" s="1">
        <f t="shared" si="4"/>
        <v>301218.0277777884</v>
      </c>
      <c r="D72" s="1">
        <f t="shared" si="3"/>
        <v>-5.4883333333334304E-2</v>
      </c>
    </row>
    <row r="73" spans="1:4">
      <c r="A73" s="1">
        <v>160295.75</v>
      </c>
      <c r="B73" s="1">
        <v>160012</v>
      </c>
      <c r="C73" s="1">
        <f t="shared" si="4"/>
        <v>80514.0625</v>
      </c>
      <c r="D73" s="1">
        <f t="shared" si="3"/>
        <v>-2.8375000000000001E-2</v>
      </c>
    </row>
    <row r="74" spans="1:4">
      <c r="A74" s="1">
        <v>165795.77777777778</v>
      </c>
      <c r="B74" s="1">
        <v>165372</v>
      </c>
      <c r="C74" s="1">
        <f t="shared" si="4"/>
        <v>179587.60493827434</v>
      </c>
      <c r="D74" s="1">
        <f t="shared" si="3"/>
        <v>-4.2377777777778104E-2</v>
      </c>
    </row>
    <row r="75" spans="1:4">
      <c r="A75" s="1">
        <v>171601.33333333331</v>
      </c>
      <c r="B75" s="1">
        <v>170722</v>
      </c>
      <c r="C75" s="1">
        <f t="shared" si="4"/>
        <v>773227.11111107701</v>
      </c>
      <c r="D75" s="1">
        <f t="shared" si="3"/>
        <v>-8.7933333333331393E-2</v>
      </c>
    </row>
    <row r="76" spans="1:4">
      <c r="A76" s="1">
        <v>176623.37500000006</v>
      </c>
      <c r="B76" s="1">
        <v>176136</v>
      </c>
      <c r="C76" s="1">
        <f t="shared" si="4"/>
        <v>237534.39062505675</v>
      </c>
      <c r="D76" s="1">
        <f t="shared" si="3"/>
        <v>-4.8737500000005818E-2</v>
      </c>
    </row>
    <row r="77" spans="1:4">
      <c r="A77" s="1">
        <v>180394.11111111112</v>
      </c>
      <c r="B77" s="1">
        <v>181417</v>
      </c>
      <c r="C77" s="1">
        <f t="shared" si="4"/>
        <v>1046301.6790123192</v>
      </c>
      <c r="D77" s="1">
        <f t="shared" si="3"/>
        <v>0.1022888888888876</v>
      </c>
    </row>
    <row r="78" spans="1:4">
      <c r="A78" s="1">
        <v>186384.14285714284</v>
      </c>
      <c r="B78" s="1">
        <v>186766</v>
      </c>
      <c r="C78" s="1">
        <f t="shared" si="4"/>
        <v>145814.8775510331</v>
      </c>
      <c r="D78" s="1">
        <f t="shared" si="3"/>
        <v>3.8185714285715947E-2</v>
      </c>
    </row>
    <row r="79" spans="1:4">
      <c r="A79" s="1">
        <v>193154.16666666663</v>
      </c>
      <c r="B79" s="1">
        <v>192102</v>
      </c>
      <c r="C79" s="1">
        <f t="shared" si="4"/>
        <v>1107054.6944443628</v>
      </c>
      <c r="D79" s="1">
        <f t="shared" si="3"/>
        <v>-0.10521666666666278</v>
      </c>
    </row>
    <row r="80" spans="1:4">
      <c r="A80" s="1">
        <v>196299.42857142852</v>
      </c>
      <c r="B80" s="1">
        <v>197434</v>
      </c>
      <c r="C80" s="1">
        <f t="shared" si="4"/>
        <v>1287252.3265307255</v>
      </c>
      <c r="D80" s="1">
        <f t="shared" si="3"/>
        <v>0.11345714285714785</v>
      </c>
    </row>
    <row r="81" spans="1:4">
      <c r="A81" s="1">
        <v>202509.2</v>
      </c>
      <c r="B81" s="1">
        <v>202811</v>
      </c>
      <c r="C81" s="1">
        <f t="shared" si="4"/>
        <v>91083.239999992977</v>
      </c>
      <c r="D81" s="1">
        <f t="shared" si="3"/>
        <v>3.0179999999998836E-2</v>
      </c>
    </row>
    <row r="82" spans="1:4">
      <c r="A82" s="1">
        <v>209818.66666666666</v>
      </c>
      <c r="B82" s="1">
        <v>208180</v>
      </c>
      <c r="C82" s="1">
        <f t="shared" si="4"/>
        <v>2685228.4444444128</v>
      </c>
      <c r="D82" s="1">
        <f t="shared" si="3"/>
        <v>-0.16386666666666569</v>
      </c>
    </row>
    <row r="83" spans="1:4">
      <c r="A83" s="1">
        <v>360.99999999999994</v>
      </c>
      <c r="B83" s="1">
        <v>338</v>
      </c>
      <c r="C83" s="1">
        <f t="shared" si="4"/>
        <v>528.99999999999739</v>
      </c>
      <c r="D83" s="1">
        <f t="shared" si="3"/>
        <v>-2.2999999999999943E-3</v>
      </c>
    </row>
    <row r="84" spans="1:4">
      <c r="A84" s="1">
        <v>5060.454545454545</v>
      </c>
      <c r="B84" s="1">
        <v>5567</v>
      </c>
      <c r="C84" s="1">
        <f t="shared" si="4"/>
        <v>256588.29752066158</v>
      </c>
      <c r="D84" s="1">
        <f t="shared" si="3"/>
        <v>5.0654545454545494E-2</v>
      </c>
    </row>
    <row r="85" spans="1:4">
      <c r="A85" s="1">
        <v>11589.888888888887</v>
      </c>
      <c r="B85" s="1">
        <v>10863</v>
      </c>
      <c r="C85" s="1">
        <f t="shared" si="4"/>
        <v>528367.45679012057</v>
      </c>
      <c r="D85" s="1">
        <f t="shared" si="3"/>
        <v>-7.2688888888888692E-2</v>
      </c>
    </row>
    <row r="86" spans="1:4">
      <c r="A86" s="1">
        <v>15362.823529411768</v>
      </c>
      <c r="B86" s="1">
        <v>16084</v>
      </c>
      <c r="C86" s="1">
        <f t="shared" si="4"/>
        <v>520095.50173009961</v>
      </c>
      <c r="D86" s="1">
        <f t="shared" si="3"/>
        <v>7.2117647058823245E-2</v>
      </c>
    </row>
    <row r="87" spans="1:4">
      <c r="A87" s="1">
        <v>20277.73333333333</v>
      </c>
      <c r="B87" s="1">
        <v>21319</v>
      </c>
      <c r="C87" s="1">
        <f t="shared" si="4"/>
        <v>1084236.2711111181</v>
      </c>
      <c r="D87" s="1">
        <f t="shared" si="3"/>
        <v>0.10412666666666701</v>
      </c>
    </row>
    <row r="88" spans="1:4">
      <c r="A88" s="1">
        <v>27243.375000000004</v>
      </c>
      <c r="B88" s="1">
        <v>26592</v>
      </c>
      <c r="C88" s="1">
        <f t="shared" si="4"/>
        <v>424289.39062500471</v>
      </c>
      <c r="D88" s="1">
        <f t="shared" si="3"/>
        <v>-6.5137500000000362E-2</v>
      </c>
    </row>
    <row r="89" spans="1:4">
      <c r="A89" s="1">
        <v>32222.749999999996</v>
      </c>
      <c r="B89" s="1">
        <v>31808</v>
      </c>
      <c r="C89" s="1">
        <f t="shared" si="4"/>
        <v>172017.56249999697</v>
      </c>
      <c r="D89" s="1">
        <f t="shared" si="3"/>
        <v>-4.1474999999999637E-2</v>
      </c>
    </row>
    <row r="90" spans="1:4">
      <c r="A90" s="1">
        <v>36518.933333333334</v>
      </c>
      <c r="B90" s="1">
        <v>37014</v>
      </c>
      <c r="C90" s="1">
        <f t="shared" si="4"/>
        <v>245091.00444444348</v>
      </c>
      <c r="D90" s="1">
        <f t="shared" si="3"/>
        <v>4.9506666666666567E-2</v>
      </c>
    </row>
    <row r="91" spans="1:4">
      <c r="A91" s="1">
        <v>43222.999999999993</v>
      </c>
      <c r="B91" s="1">
        <v>42108</v>
      </c>
      <c r="C91" s="1">
        <f t="shared" si="4"/>
        <v>1243224.9999999837</v>
      </c>
      <c r="D91" s="1">
        <f t="shared" si="3"/>
        <v>-0.11149999999999927</v>
      </c>
    </row>
    <row r="92" spans="1:4">
      <c r="A92" s="1">
        <v>47556.222222222219</v>
      </c>
      <c r="B92" s="1">
        <v>47358</v>
      </c>
      <c r="C92" s="1">
        <f t="shared" si="4"/>
        <v>39292.049382714766</v>
      </c>
      <c r="D92" s="1">
        <f t="shared" si="3"/>
        <v>-1.9822222222221898E-2</v>
      </c>
    </row>
    <row r="93" spans="1:4">
      <c r="A93" s="1">
        <v>52096.666666666664</v>
      </c>
      <c r="B93" s="1">
        <v>52562</v>
      </c>
      <c r="C93" s="1">
        <f t="shared" si="4"/>
        <v>216535.11111111337</v>
      </c>
      <c r="D93" s="1">
        <f t="shared" si="3"/>
        <v>4.6533333333333579E-2</v>
      </c>
    </row>
    <row r="94" spans="1:4">
      <c r="A94" s="1">
        <v>59072.714285714283</v>
      </c>
      <c r="B94" s="1">
        <v>57772</v>
      </c>
      <c r="C94" s="1">
        <f t="shared" si="4"/>
        <v>1691857.6530612165</v>
      </c>
      <c r="D94" s="1">
        <f t="shared" si="3"/>
        <v>-0.13007142857142825</v>
      </c>
    </row>
    <row r="95" spans="1:4">
      <c r="A95" s="1">
        <v>64395.571428571435</v>
      </c>
      <c r="B95" s="1">
        <v>62929</v>
      </c>
      <c r="C95" s="1">
        <f t="shared" si="4"/>
        <v>2150831.7551020593</v>
      </c>
      <c r="D95" s="1">
        <f t="shared" si="3"/>
        <v>-0.14665714285714349</v>
      </c>
    </row>
    <row r="96" spans="1:4">
      <c r="A96" s="1">
        <v>66338.125</v>
      </c>
      <c r="B96" s="1">
        <v>68033</v>
      </c>
      <c r="C96" s="1">
        <f t="shared" si="4"/>
        <v>2872601.265625</v>
      </c>
      <c r="D96" s="1">
        <f t="shared" si="3"/>
        <v>0.16948750000000001</v>
      </c>
    </row>
    <row r="97" spans="1:4">
      <c r="A97" s="1">
        <v>72402.25</v>
      </c>
      <c r="B97" s="1">
        <v>73269</v>
      </c>
      <c r="C97" s="1">
        <f t="shared" si="4"/>
        <v>751255.5625</v>
      </c>
      <c r="D97" s="1">
        <f t="shared" si="3"/>
        <v>8.6675000000000002E-2</v>
      </c>
    </row>
    <row r="98" spans="1:4">
      <c r="A98" s="1">
        <v>77867.857142857145</v>
      </c>
      <c r="B98" s="1">
        <v>78388</v>
      </c>
      <c r="C98" s="1">
        <f t="shared" si="4"/>
        <v>270548.59183673252</v>
      </c>
      <c r="D98" s="1">
        <f t="shared" si="3"/>
        <v>5.2014285714285506E-2</v>
      </c>
    </row>
    <row r="99" spans="1:4">
      <c r="A99" s="1">
        <v>82361.714285714275</v>
      </c>
      <c r="B99" s="1">
        <v>83577</v>
      </c>
      <c r="C99" s="1">
        <f t="shared" si="4"/>
        <v>1476919.3673469641</v>
      </c>
      <c r="D99" s="1">
        <f t="shared" si="3"/>
        <v>0.12152857142857247</v>
      </c>
    </row>
    <row r="100" spans="1:4">
      <c r="A100" s="1">
        <v>86732.25</v>
      </c>
      <c r="B100" s="1">
        <v>88778</v>
      </c>
      <c r="C100" s="1">
        <f t="shared" si="4"/>
        <v>4185093.0625</v>
      </c>
      <c r="D100" s="1">
        <f t="shared" si="3"/>
        <v>0.20457500000000001</v>
      </c>
    </row>
    <row r="101" spans="1:4">
      <c r="A101" s="1">
        <v>96597.111111111109</v>
      </c>
      <c r="B101" s="1">
        <v>94112</v>
      </c>
      <c r="C101" s="1">
        <f t="shared" si="4"/>
        <v>6175777.2345678927</v>
      </c>
      <c r="D101" s="1">
        <f t="shared" si="3"/>
        <v>-0.24851111111111096</v>
      </c>
    </row>
    <row r="102" spans="1:4">
      <c r="A102" s="1">
        <v>99477.833333333328</v>
      </c>
      <c r="B102" s="1">
        <v>99286</v>
      </c>
      <c r="C102" s="1">
        <f t="shared" si="4"/>
        <v>36800.027777775918</v>
      </c>
      <c r="D102" s="1">
        <f t="shared" si="3"/>
        <v>-1.9183333333332848E-2</v>
      </c>
    </row>
    <row r="103" spans="1:4">
      <c r="A103" s="1">
        <v>104452.83333333333</v>
      </c>
      <c r="B103" s="1">
        <v>104452</v>
      </c>
      <c r="C103" s="1">
        <f t="shared" si="4"/>
        <v>0.69444444443636</v>
      </c>
      <c r="D103" s="1">
        <f t="shared" si="3"/>
        <v>-8.3333333332848272E-5</v>
      </c>
    </row>
    <row r="104" spans="1:4">
      <c r="A104" s="1">
        <v>110102.39999999998</v>
      </c>
      <c r="B104" s="1">
        <v>109527</v>
      </c>
      <c r="C104" s="1">
        <f t="shared" si="4"/>
        <v>331085.15999997657</v>
      </c>
      <c r="D104" s="1">
        <f t="shared" si="3"/>
        <v>-5.7539999999997961E-2</v>
      </c>
    </row>
    <row r="105" spans="1:4">
      <c r="A105" s="1">
        <v>116040.66666666667</v>
      </c>
      <c r="B105" s="1">
        <v>114626</v>
      </c>
      <c r="C105" s="1">
        <f t="shared" si="4"/>
        <v>2001281.7777777915</v>
      </c>
      <c r="D105" s="1">
        <f t="shared" si="3"/>
        <v>-0.14146666666666716</v>
      </c>
    </row>
    <row r="106" spans="1:4">
      <c r="A106" s="1">
        <v>119661.14285714286</v>
      </c>
      <c r="B106" s="1">
        <v>119791</v>
      </c>
      <c r="C106" s="1">
        <f t="shared" si="4"/>
        <v>16862.877551020949</v>
      </c>
      <c r="D106" s="1">
        <f t="shared" si="3"/>
        <v>1.2985714285714494E-2</v>
      </c>
    </row>
    <row r="107" spans="1:4">
      <c r="A107" s="1">
        <v>124468.2</v>
      </c>
      <c r="B107" s="1">
        <v>124954</v>
      </c>
      <c r="C107" s="1">
        <f t="shared" si="4"/>
        <v>236001.64000000284</v>
      </c>
      <c r="D107" s="1">
        <f t="shared" si="3"/>
        <v>4.858000000000029E-2</v>
      </c>
    </row>
    <row r="108" spans="1:4">
      <c r="A108" s="1">
        <v>130447.5</v>
      </c>
      <c r="B108" s="1">
        <v>130097</v>
      </c>
      <c r="C108" s="1">
        <f t="shared" si="4"/>
        <v>122850.25</v>
      </c>
      <c r="D108" s="1">
        <f t="shared" si="3"/>
        <v>-3.5049999999999998E-2</v>
      </c>
    </row>
    <row r="109" spans="1:4">
      <c r="A109" s="1">
        <v>134564.66666666666</v>
      </c>
      <c r="B109" s="1">
        <v>135237</v>
      </c>
      <c r="C109" s="1">
        <f t="shared" si="4"/>
        <v>452032.11111112416</v>
      </c>
      <c r="D109" s="1">
        <f t="shared" si="3"/>
        <v>6.7233333333334297E-2</v>
      </c>
    </row>
    <row r="110" spans="1:4">
      <c r="A110" s="1">
        <v>139466.625</v>
      </c>
      <c r="B110" s="1">
        <v>140385</v>
      </c>
      <c r="C110" s="1">
        <f t="shared" si="4"/>
        <v>843412.640625</v>
      </c>
      <c r="D110" s="1">
        <f t="shared" si="3"/>
        <v>9.1837500000000002E-2</v>
      </c>
    </row>
    <row r="111" spans="1:4">
      <c r="A111" s="1">
        <v>146593.99999999997</v>
      </c>
      <c r="B111" s="1">
        <v>145720</v>
      </c>
      <c r="C111" s="1">
        <f t="shared" si="4"/>
        <v>763875.99999994913</v>
      </c>
      <c r="D111" s="1">
        <f t="shared" si="3"/>
        <v>-8.7399999999997091E-2</v>
      </c>
    </row>
    <row r="112" spans="1:4">
      <c r="A112" s="1">
        <v>149886.66666666666</v>
      </c>
      <c r="B112" s="1">
        <v>150981</v>
      </c>
      <c r="C112" s="1">
        <f t="shared" si="4"/>
        <v>1197565.4444444657</v>
      </c>
      <c r="D112" s="1">
        <f t="shared" si="3"/>
        <v>0.1094333333333343</v>
      </c>
    </row>
    <row r="113" spans="1:4">
      <c r="A113" s="1">
        <v>155365.83333333334</v>
      </c>
      <c r="B113" s="1">
        <v>156130</v>
      </c>
      <c r="C113" s="1">
        <f t="shared" si="4"/>
        <v>583950.6944444296</v>
      </c>
      <c r="D113" s="1">
        <f t="shared" si="3"/>
        <v>7.6416666666665703E-2</v>
      </c>
    </row>
    <row r="114" spans="1:4">
      <c r="A114" s="1">
        <v>163179.28571428574</v>
      </c>
      <c r="B114" s="1">
        <v>161345</v>
      </c>
      <c r="C114" s="1">
        <f t="shared" si="4"/>
        <v>3364604.0816327445</v>
      </c>
      <c r="D114" s="1">
        <f t="shared" si="3"/>
        <v>-0.18342857142857391</v>
      </c>
    </row>
    <row r="115" spans="1:4">
      <c r="A115" s="1">
        <v>165795.77777777778</v>
      </c>
      <c r="B115" s="1">
        <v>166442</v>
      </c>
      <c r="C115" s="1">
        <f t="shared" si="4"/>
        <v>417603.160493823</v>
      </c>
      <c r="D115" s="1">
        <f t="shared" si="3"/>
        <v>6.4622222222221901E-2</v>
      </c>
    </row>
    <row r="116" spans="1:4">
      <c r="A116" s="1">
        <v>171601.33333333331</v>
      </c>
      <c r="B116" s="1">
        <v>171705</v>
      </c>
      <c r="C116" s="1">
        <f t="shared" si="4"/>
        <v>10746.777777781801</v>
      </c>
      <c r="D116" s="1">
        <f t="shared" si="3"/>
        <v>1.0366666666668608E-2</v>
      </c>
    </row>
    <row r="117" spans="1:4">
      <c r="A117" s="1">
        <v>176623.37500000006</v>
      </c>
      <c r="B117" s="1">
        <v>176882</v>
      </c>
      <c r="C117" s="1">
        <f t="shared" si="4"/>
        <v>66886.890624969892</v>
      </c>
      <c r="D117" s="1">
        <f t="shared" si="3"/>
        <v>2.5862499999994178E-2</v>
      </c>
    </row>
    <row r="118" spans="1:4">
      <c r="A118" s="1">
        <v>183485</v>
      </c>
      <c r="B118" s="1">
        <v>182067</v>
      </c>
      <c r="C118" s="1">
        <f t="shared" si="4"/>
        <v>2010724</v>
      </c>
      <c r="D118" s="1">
        <f t="shared" si="3"/>
        <v>-0.14180000000000001</v>
      </c>
    </row>
    <row r="119" spans="1:4">
      <c r="A119" s="1">
        <v>186384.14285714284</v>
      </c>
      <c r="B119" s="1">
        <v>187238</v>
      </c>
      <c r="C119" s="1">
        <f t="shared" si="4"/>
        <v>729072.02040819172</v>
      </c>
      <c r="D119" s="1">
        <f t="shared" si="3"/>
        <v>8.5385714285715952E-2</v>
      </c>
    </row>
    <row r="120" spans="1:4">
      <c r="A120" s="1">
        <v>193154.16666666663</v>
      </c>
      <c r="B120" s="1">
        <v>192495</v>
      </c>
      <c r="C120" s="1">
        <f t="shared" si="4"/>
        <v>434500.69444439327</v>
      </c>
      <c r="D120" s="1">
        <f t="shared" ref="D120:D183" si="5">(B120-A120)/10000</f>
        <v>-6.5916666666662779E-2</v>
      </c>
    </row>
    <row r="121" spans="1:4">
      <c r="A121" s="1">
        <v>196299.42857142852</v>
      </c>
      <c r="B121" s="1">
        <v>197640</v>
      </c>
      <c r="C121" s="1">
        <f t="shared" si="4"/>
        <v>1797131.7551021746</v>
      </c>
      <c r="D121" s="1">
        <f t="shared" si="5"/>
        <v>0.13405714285714784</v>
      </c>
    </row>
    <row r="122" spans="1:4">
      <c r="A122" s="1">
        <v>202509.2</v>
      </c>
      <c r="B122" s="1">
        <v>202783</v>
      </c>
      <c r="C122" s="1">
        <f t="shared" si="4"/>
        <v>74966.439999993629</v>
      </c>
      <c r="D122" s="1">
        <f t="shared" si="5"/>
        <v>2.7379999999998836E-2</v>
      </c>
    </row>
    <row r="123" spans="1:4">
      <c r="A123" s="1">
        <v>360.99999999999994</v>
      </c>
      <c r="B123" s="1">
        <v>318</v>
      </c>
      <c r="C123" s="1">
        <f t="shared" si="4"/>
        <v>1848.999999999995</v>
      </c>
      <c r="D123" s="1">
        <f t="shared" si="5"/>
        <v>-4.2999999999999939E-3</v>
      </c>
    </row>
    <row r="124" spans="1:4">
      <c r="A124" s="1">
        <v>5060.454545454545</v>
      </c>
      <c r="B124" s="1">
        <v>5415</v>
      </c>
      <c r="C124" s="1">
        <f t="shared" si="4"/>
        <v>125702.47933884327</v>
      </c>
      <c r="D124" s="1">
        <f t="shared" si="5"/>
        <v>3.5454545454545495E-2</v>
      </c>
    </row>
    <row r="125" spans="1:4">
      <c r="A125" s="1">
        <v>11589.888888888887</v>
      </c>
      <c r="B125" s="1">
        <v>10418</v>
      </c>
      <c r="C125" s="1">
        <f t="shared" si="4"/>
        <v>1373323.5679012297</v>
      </c>
      <c r="D125" s="1">
        <f t="shared" si="5"/>
        <v>-0.11718888888888869</v>
      </c>
    </row>
    <row r="126" spans="1:4">
      <c r="A126" s="1">
        <v>15362.823529411768</v>
      </c>
      <c r="B126" s="1">
        <v>15511</v>
      </c>
      <c r="C126" s="1">
        <f t="shared" si="4"/>
        <v>21956.266435985304</v>
      </c>
      <c r="D126" s="1">
        <f t="shared" si="5"/>
        <v>1.4817647058823241E-2</v>
      </c>
    </row>
    <row r="127" spans="1:4">
      <c r="A127" s="1">
        <v>20277.73333333333</v>
      </c>
      <c r="B127" s="1">
        <v>20498</v>
      </c>
      <c r="C127" s="1">
        <f t="shared" si="4"/>
        <v>48517.404444445943</v>
      </c>
      <c r="D127" s="1">
        <f t="shared" si="5"/>
        <v>2.2026666666667007E-2</v>
      </c>
    </row>
    <row r="128" spans="1:4">
      <c r="A128" s="1">
        <v>25255.714285714283</v>
      </c>
      <c r="B128" s="1">
        <v>25422</v>
      </c>
      <c r="C128" s="1">
        <f t="shared" si="4"/>
        <v>27650.93877551124</v>
      </c>
      <c r="D128" s="1">
        <f t="shared" si="5"/>
        <v>1.6628571428571739E-2</v>
      </c>
    </row>
    <row r="129" spans="1:4">
      <c r="A129" s="1">
        <v>30790.333333333328</v>
      </c>
      <c r="B129" s="1">
        <v>30526</v>
      </c>
      <c r="C129" s="1">
        <f t="shared" si="4"/>
        <v>69872.111111108548</v>
      </c>
      <c r="D129" s="1">
        <f t="shared" si="5"/>
        <v>-2.6433333333332847E-2</v>
      </c>
    </row>
    <row r="130" spans="1:4">
      <c r="A130" s="1">
        <v>35011.166666666664</v>
      </c>
      <c r="B130" s="1">
        <v>35549</v>
      </c>
      <c r="C130" s="1">
        <f t="shared" ref="C130:C193" si="6">(ABS((B130-A130)))^2</f>
        <v>289264.69444444706</v>
      </c>
      <c r="D130" s="1">
        <f t="shared" si="5"/>
        <v>5.3783333333333579E-2</v>
      </c>
    </row>
    <row r="131" spans="1:4">
      <c r="A131" s="1">
        <v>39846.090909090904</v>
      </c>
      <c r="B131" s="1">
        <v>40552</v>
      </c>
      <c r="C131" s="1">
        <f t="shared" si="6"/>
        <v>498307.64462810569</v>
      </c>
      <c r="D131" s="1">
        <f t="shared" si="5"/>
        <v>7.0590909090909551E-2</v>
      </c>
    </row>
    <row r="132" spans="1:4">
      <c r="A132" s="1">
        <v>47556.222222222219</v>
      </c>
      <c r="B132" s="1">
        <v>45526</v>
      </c>
      <c r="C132" s="1">
        <f t="shared" si="6"/>
        <v>4121802.2716049249</v>
      </c>
      <c r="D132" s="1">
        <f t="shared" si="5"/>
        <v>-0.20302222222222191</v>
      </c>
    </row>
    <row r="133" spans="1:4">
      <c r="A133" s="1">
        <v>49840.874999999993</v>
      </c>
      <c r="B133" s="1">
        <v>50517</v>
      </c>
      <c r="C133" s="1">
        <f t="shared" si="6"/>
        <v>457145.01562500984</v>
      </c>
      <c r="D133" s="1">
        <f t="shared" si="5"/>
        <v>6.7612500000000728E-2</v>
      </c>
    </row>
    <row r="134" spans="1:4">
      <c r="A134" s="1">
        <v>54427.799999999996</v>
      </c>
      <c r="B134" s="1">
        <v>55471</v>
      </c>
      <c r="C134" s="1">
        <f t="shared" si="6"/>
        <v>1088266.2400000091</v>
      </c>
      <c r="D134" s="1">
        <f t="shared" si="5"/>
        <v>0.10432000000000044</v>
      </c>
    </row>
    <row r="135" spans="1:4">
      <c r="A135" s="1">
        <v>61373.999999999993</v>
      </c>
      <c r="B135" s="1">
        <v>60546</v>
      </c>
      <c r="C135" s="1">
        <f t="shared" si="6"/>
        <v>685583.99999998789</v>
      </c>
      <c r="D135" s="1">
        <f t="shared" si="5"/>
        <v>-8.2799999999999277E-2</v>
      </c>
    </row>
    <row r="136" spans="1:4">
      <c r="A136" s="1">
        <v>66338.125</v>
      </c>
      <c r="B136" s="1">
        <v>65490</v>
      </c>
      <c r="C136" s="1">
        <f t="shared" si="6"/>
        <v>719316.015625</v>
      </c>
      <c r="D136" s="1">
        <f t="shared" si="5"/>
        <v>-8.4812499999999999E-2</v>
      </c>
    </row>
    <row r="137" spans="1:4">
      <c r="A137" s="1">
        <v>70598.833333333328</v>
      </c>
      <c r="B137" s="1">
        <v>70492</v>
      </c>
      <c r="C137" s="1">
        <f t="shared" si="6"/>
        <v>11413.361111110074</v>
      </c>
      <c r="D137" s="1">
        <f t="shared" si="5"/>
        <v>-1.0683333333332849E-2</v>
      </c>
    </row>
    <row r="138" spans="1:4">
      <c r="A138" s="1">
        <v>75832.999999999985</v>
      </c>
      <c r="B138" s="1">
        <v>75593</v>
      </c>
      <c r="C138" s="1">
        <f t="shared" si="6"/>
        <v>57599.999999993015</v>
      </c>
      <c r="D138" s="1">
        <f t="shared" si="5"/>
        <v>-2.3999999999998543E-2</v>
      </c>
    </row>
    <row r="139" spans="1:4">
      <c r="A139" s="1">
        <v>80611.999999999985</v>
      </c>
      <c r="B139" s="1">
        <v>80557</v>
      </c>
      <c r="C139" s="1">
        <f t="shared" si="6"/>
        <v>3024.9999999983993</v>
      </c>
      <c r="D139" s="1">
        <f t="shared" si="5"/>
        <v>-5.4999999999985451E-3</v>
      </c>
    </row>
    <row r="140" spans="1:4">
      <c r="A140" s="1">
        <v>84742.166666666657</v>
      </c>
      <c r="B140" s="1">
        <v>85668</v>
      </c>
      <c r="C140" s="1">
        <f t="shared" si="6"/>
        <v>857167.36111112905</v>
      </c>
      <c r="D140" s="1">
        <f t="shared" si="5"/>
        <v>9.2583333333334308E-2</v>
      </c>
    </row>
    <row r="141" spans="1:4">
      <c r="A141" s="1">
        <v>93081.444444444438</v>
      </c>
      <c r="B141" s="1">
        <v>90796</v>
      </c>
      <c r="C141" s="1">
        <f t="shared" si="6"/>
        <v>5223256.3086419459</v>
      </c>
      <c r="D141" s="1">
        <f t="shared" si="5"/>
        <v>-0.2285444444444438</v>
      </c>
    </row>
    <row r="142" spans="1:4">
      <c r="A142" s="1">
        <v>96597.111111111109</v>
      </c>
      <c r="B142" s="1">
        <v>95838</v>
      </c>
      <c r="C142" s="1">
        <f t="shared" si="6"/>
        <v>576249.67901234317</v>
      </c>
      <c r="D142" s="1">
        <f t="shared" si="5"/>
        <v>-7.5911111111110943E-2</v>
      </c>
    </row>
    <row r="143" spans="1:4">
      <c r="A143" s="1">
        <v>101473.16666666667</v>
      </c>
      <c r="B143" s="1">
        <v>100888</v>
      </c>
      <c r="C143" s="1">
        <f t="shared" si="6"/>
        <v>342420.02777778346</v>
      </c>
      <c r="D143" s="1">
        <f t="shared" si="5"/>
        <v>-5.8516666666667154E-2</v>
      </c>
    </row>
    <row r="144" spans="1:4">
      <c r="A144" s="1">
        <v>106406.39999999999</v>
      </c>
      <c r="B144" s="1">
        <v>105856</v>
      </c>
      <c r="C144" s="1">
        <f t="shared" si="6"/>
        <v>302940.15999999357</v>
      </c>
      <c r="D144" s="1">
        <f t="shared" si="5"/>
        <v>-5.5039999999999416E-2</v>
      </c>
    </row>
    <row r="145" spans="1:4">
      <c r="A145" s="1">
        <v>109490.99999999999</v>
      </c>
      <c r="B145" s="1">
        <v>110913</v>
      </c>
      <c r="C145" s="1">
        <f t="shared" si="6"/>
        <v>2022084.0000000414</v>
      </c>
      <c r="D145" s="1">
        <f t="shared" si="5"/>
        <v>0.14220000000000146</v>
      </c>
    </row>
    <row r="146" spans="1:4">
      <c r="A146" s="1">
        <v>117379.50000000001</v>
      </c>
      <c r="B146" s="1">
        <v>115898</v>
      </c>
      <c r="C146" s="1">
        <f t="shared" si="6"/>
        <v>2194842.2500000433</v>
      </c>
      <c r="D146" s="1">
        <f t="shared" si="5"/>
        <v>-0.14815000000000145</v>
      </c>
    </row>
    <row r="147" spans="1:4">
      <c r="A147" s="1">
        <v>119661.14285714286</v>
      </c>
      <c r="B147" s="1">
        <v>120924</v>
      </c>
      <c r="C147" s="1">
        <f t="shared" si="6"/>
        <v>1594808.1632653114</v>
      </c>
      <c r="D147" s="1">
        <f t="shared" si="5"/>
        <v>0.1262857142857145</v>
      </c>
    </row>
    <row r="148" spans="1:4">
      <c r="A148" s="1">
        <v>127236.85714285713</v>
      </c>
      <c r="B148" s="1">
        <v>126094</v>
      </c>
      <c r="C148" s="1">
        <f t="shared" si="6"/>
        <v>1306122.4489795633</v>
      </c>
      <c r="D148" s="1">
        <f t="shared" si="5"/>
        <v>-0.11428571428571303</v>
      </c>
    </row>
    <row r="149" spans="1:4">
      <c r="A149" s="1">
        <v>130447.5</v>
      </c>
      <c r="B149" s="1">
        <v>131334</v>
      </c>
      <c r="C149" s="1">
        <f t="shared" si="6"/>
        <v>785882.25</v>
      </c>
      <c r="D149" s="1">
        <f t="shared" si="5"/>
        <v>8.8650000000000007E-2</v>
      </c>
    </row>
    <row r="150" spans="1:4">
      <c r="A150" s="1">
        <v>134564.66666666666</v>
      </c>
      <c r="B150" s="1">
        <v>136272</v>
      </c>
      <c r="C150" s="1">
        <f t="shared" si="6"/>
        <v>2914987.1111111441</v>
      </c>
      <c r="D150" s="1">
        <f t="shared" si="5"/>
        <v>0.17073333333333429</v>
      </c>
    </row>
    <row r="151" spans="1:4">
      <c r="A151" s="1">
        <v>142948.75</v>
      </c>
      <c r="B151" s="1">
        <v>141320</v>
      </c>
      <c r="C151" s="1">
        <f t="shared" si="6"/>
        <v>2652826.5625</v>
      </c>
      <c r="D151" s="1">
        <f t="shared" si="5"/>
        <v>-0.16287499999999999</v>
      </c>
    </row>
    <row r="152" spans="1:4">
      <c r="A152" s="1">
        <v>146593.99999999997</v>
      </c>
      <c r="B152" s="1">
        <v>146321</v>
      </c>
      <c r="C152" s="1">
        <f t="shared" si="6"/>
        <v>74528.999999984109</v>
      </c>
      <c r="D152" s="1">
        <f t="shared" si="5"/>
        <v>-2.729999999999709E-2</v>
      </c>
    </row>
    <row r="153" spans="1:4">
      <c r="A153" s="1">
        <v>149203.99999999997</v>
      </c>
      <c r="B153" s="1">
        <v>151360</v>
      </c>
      <c r="C153" s="1">
        <f t="shared" si="6"/>
        <v>4648336.0000001257</v>
      </c>
      <c r="D153" s="1">
        <f t="shared" si="5"/>
        <v>0.2156000000000029</v>
      </c>
    </row>
    <row r="154" spans="1:4">
      <c r="A154" s="1">
        <v>156195.55555555556</v>
      </c>
      <c r="B154" s="1">
        <v>156312</v>
      </c>
      <c r="C154" s="1">
        <f t="shared" si="6"/>
        <v>13559.308641973803</v>
      </c>
      <c r="D154" s="1">
        <f t="shared" si="5"/>
        <v>1.1644444444443798E-2</v>
      </c>
    </row>
    <row r="155" spans="1:4">
      <c r="A155" s="1">
        <v>163179.28571428574</v>
      </c>
      <c r="B155" s="1">
        <v>161344</v>
      </c>
      <c r="C155" s="1">
        <f t="shared" si="6"/>
        <v>3368273.6530613159</v>
      </c>
      <c r="D155" s="1">
        <f t="shared" si="5"/>
        <v>-0.18352857142857393</v>
      </c>
    </row>
    <row r="156" spans="1:4">
      <c r="A156" s="1">
        <v>165795.77777777778</v>
      </c>
      <c r="B156" s="1">
        <v>166487</v>
      </c>
      <c r="C156" s="1">
        <f t="shared" si="6"/>
        <v>477788.16049382271</v>
      </c>
      <c r="D156" s="1">
        <f t="shared" si="5"/>
        <v>6.9122222222221905E-2</v>
      </c>
    </row>
    <row r="157" spans="1:4">
      <c r="A157" s="1">
        <v>171601.33333333331</v>
      </c>
      <c r="B157" s="1">
        <v>171426</v>
      </c>
      <c r="C157" s="1">
        <f t="shared" si="6"/>
        <v>30741.777777770974</v>
      </c>
      <c r="D157" s="1">
        <f t="shared" si="5"/>
        <v>-1.7533333333331392E-2</v>
      </c>
    </row>
    <row r="158" spans="1:4">
      <c r="A158" s="1">
        <v>176623.37500000006</v>
      </c>
      <c r="B158" s="1">
        <v>176517</v>
      </c>
      <c r="C158" s="1">
        <f t="shared" si="6"/>
        <v>11315.640625012384</v>
      </c>
      <c r="D158" s="1">
        <f t="shared" si="5"/>
        <v>-1.0637500000005821E-2</v>
      </c>
    </row>
    <row r="159" spans="1:4">
      <c r="A159" s="1">
        <v>180394.11111111112</v>
      </c>
      <c r="B159" s="1">
        <v>181455</v>
      </c>
      <c r="C159" s="1">
        <f t="shared" si="6"/>
        <v>1125485.2345678739</v>
      </c>
      <c r="D159" s="1">
        <f t="shared" si="5"/>
        <v>0.10608888888888759</v>
      </c>
    </row>
    <row r="160" spans="1:4">
      <c r="A160" s="1">
        <v>186384.14285714284</v>
      </c>
      <c r="B160" s="1">
        <v>186651</v>
      </c>
      <c r="C160" s="1">
        <f t="shared" si="6"/>
        <v>71212.734693886421</v>
      </c>
      <c r="D160" s="1">
        <f t="shared" si="5"/>
        <v>2.668571428571595E-2</v>
      </c>
    </row>
    <row r="161" spans="1:4">
      <c r="A161" s="1">
        <v>193154.16666666663</v>
      </c>
      <c r="B161" s="1">
        <v>191656</v>
      </c>
      <c r="C161" s="1">
        <f t="shared" si="6"/>
        <v>2244503.3611109951</v>
      </c>
      <c r="D161" s="1">
        <f t="shared" si="5"/>
        <v>-0.1498166666666628</v>
      </c>
    </row>
    <row r="162" spans="1:4">
      <c r="A162" s="1">
        <v>196299.42857142852</v>
      </c>
      <c r="B162" s="1">
        <v>196753</v>
      </c>
      <c r="C162" s="1">
        <f t="shared" si="6"/>
        <v>205727.04081637179</v>
      </c>
      <c r="D162" s="1">
        <f t="shared" si="5"/>
        <v>4.5357142857147849E-2</v>
      </c>
    </row>
    <row r="163" spans="1:4">
      <c r="A163" s="1">
        <v>360.99999999999994</v>
      </c>
      <c r="B163" s="1">
        <v>313</v>
      </c>
      <c r="C163" s="1">
        <f t="shared" si="6"/>
        <v>2303.9999999999945</v>
      </c>
      <c r="D163" s="1">
        <f t="shared" si="5"/>
        <v>-4.7999999999999944E-3</v>
      </c>
    </row>
    <row r="164" spans="1:4">
      <c r="A164" s="1">
        <v>5060.454545454545</v>
      </c>
      <c r="B164" s="1">
        <v>5247</v>
      </c>
      <c r="C164" s="1">
        <f t="shared" si="6"/>
        <v>34799.2066115704</v>
      </c>
      <c r="D164" s="1">
        <f t="shared" si="5"/>
        <v>1.8654545454545497E-2</v>
      </c>
    </row>
    <row r="165" spans="1:4">
      <c r="A165" s="1">
        <v>9341.1249999999964</v>
      </c>
      <c r="B165" s="1">
        <v>10111</v>
      </c>
      <c r="C165" s="1">
        <f t="shared" si="6"/>
        <v>592707.51562500559</v>
      </c>
      <c r="D165" s="1">
        <f t="shared" si="5"/>
        <v>7.6987500000000361E-2</v>
      </c>
    </row>
    <row r="166" spans="1:4">
      <c r="A166" s="1">
        <v>15362.823529411768</v>
      </c>
      <c r="B166" s="1">
        <v>15107</v>
      </c>
      <c r="C166" s="1">
        <f t="shared" si="6"/>
        <v>65445.678200693517</v>
      </c>
      <c r="D166" s="1">
        <f t="shared" si="5"/>
        <v>-2.5582352941176761E-2</v>
      </c>
    </row>
    <row r="167" spans="1:4">
      <c r="A167" s="1">
        <v>20277.73333333333</v>
      </c>
      <c r="B167" s="1">
        <v>20034</v>
      </c>
      <c r="C167" s="1">
        <f t="shared" si="6"/>
        <v>59405.937777776126</v>
      </c>
      <c r="D167" s="1">
        <f t="shared" si="5"/>
        <v>-2.4373333333332994E-2</v>
      </c>
    </row>
    <row r="168" spans="1:4">
      <c r="A168" s="1">
        <v>25255.714285714283</v>
      </c>
      <c r="B168" s="1">
        <v>25010</v>
      </c>
      <c r="C168" s="1">
        <f t="shared" si="6"/>
        <v>60375.510204080099</v>
      </c>
      <c r="D168" s="1">
        <f t="shared" si="5"/>
        <v>-2.4571428571428258E-2</v>
      </c>
    </row>
    <row r="169" spans="1:4">
      <c r="A169" s="1">
        <v>30790.333333333328</v>
      </c>
      <c r="B169" s="1">
        <v>29861</v>
      </c>
      <c r="C169" s="1">
        <f t="shared" si="6"/>
        <v>863660.44444443542</v>
      </c>
      <c r="D169" s="1">
        <f t="shared" si="5"/>
        <v>-9.2933333333332854E-2</v>
      </c>
    </row>
    <row r="170" spans="1:4">
      <c r="A170" s="1">
        <v>33367.499999999993</v>
      </c>
      <c r="B170" s="1">
        <v>34779</v>
      </c>
      <c r="C170" s="1">
        <f t="shared" si="6"/>
        <v>1992332.2500000205</v>
      </c>
      <c r="D170" s="1">
        <f t="shared" si="5"/>
        <v>0.14115000000000072</v>
      </c>
    </row>
    <row r="171" spans="1:4">
      <c r="A171" s="1">
        <v>38541.111111111109</v>
      </c>
      <c r="B171" s="1">
        <v>39637</v>
      </c>
      <c r="C171" s="1">
        <f t="shared" si="6"/>
        <v>1200972.4567901271</v>
      </c>
      <c r="D171" s="1">
        <f t="shared" si="5"/>
        <v>0.10958888888888905</v>
      </c>
    </row>
    <row r="172" spans="1:4">
      <c r="A172" s="1">
        <v>43222.999999999993</v>
      </c>
      <c r="B172" s="1">
        <v>44561</v>
      </c>
      <c r="C172" s="1">
        <f t="shared" si="6"/>
        <v>1790244.0000000196</v>
      </c>
      <c r="D172" s="1">
        <f t="shared" si="5"/>
        <v>0.13380000000000072</v>
      </c>
    </row>
    <row r="173" spans="1:4">
      <c r="A173" s="1">
        <v>49840.874999999993</v>
      </c>
      <c r="B173" s="1">
        <v>49530</v>
      </c>
      <c r="C173" s="1">
        <f t="shared" si="6"/>
        <v>96643.265624995474</v>
      </c>
      <c r="D173" s="1">
        <f t="shared" si="5"/>
        <v>-3.1087499999999272E-2</v>
      </c>
    </row>
    <row r="174" spans="1:4">
      <c r="A174" s="1">
        <v>54427.799999999996</v>
      </c>
      <c r="B174" s="1">
        <v>54440</v>
      </c>
      <c r="C174" s="1">
        <f t="shared" si="6"/>
        <v>148.84000000010653</v>
      </c>
      <c r="D174" s="1">
        <f t="shared" si="5"/>
        <v>1.2200000000004367E-3</v>
      </c>
    </row>
    <row r="175" spans="1:4">
      <c r="A175" s="1">
        <v>59072.714285714283</v>
      </c>
      <c r="B175" s="1">
        <v>59435</v>
      </c>
      <c r="C175" s="1">
        <f t="shared" si="6"/>
        <v>131250.93877551248</v>
      </c>
      <c r="D175" s="1">
        <f t="shared" si="5"/>
        <v>3.6228571428571742E-2</v>
      </c>
    </row>
    <row r="176" spans="1:4">
      <c r="A176" s="1">
        <v>64395.571428571435</v>
      </c>
      <c r="B176" s="1">
        <v>64224</v>
      </c>
      <c r="C176" s="1">
        <f t="shared" si="6"/>
        <v>29436.755102042956</v>
      </c>
      <c r="D176" s="1">
        <f t="shared" si="5"/>
        <v>-1.7157142857143481E-2</v>
      </c>
    </row>
    <row r="177" spans="1:4">
      <c r="A177" s="1">
        <v>70598.833333333328</v>
      </c>
      <c r="B177" s="1">
        <v>69058</v>
      </c>
      <c r="C177" s="1">
        <f t="shared" si="6"/>
        <v>2374167.3611110961</v>
      </c>
      <c r="D177" s="1">
        <f t="shared" si="5"/>
        <v>-0.15408333333333285</v>
      </c>
    </row>
    <row r="178" spans="1:4">
      <c r="A178" s="1">
        <v>72402.25</v>
      </c>
      <c r="B178" s="1">
        <v>74020</v>
      </c>
      <c r="C178" s="1">
        <f t="shared" si="6"/>
        <v>2617115.0625</v>
      </c>
      <c r="D178" s="1">
        <f t="shared" si="5"/>
        <v>0.161775</v>
      </c>
    </row>
    <row r="179" spans="1:4">
      <c r="A179" s="1">
        <v>77867.857142857145</v>
      </c>
      <c r="B179" s="1">
        <v>78856</v>
      </c>
      <c r="C179" s="1">
        <f t="shared" si="6"/>
        <v>976426.30612244492</v>
      </c>
      <c r="D179" s="1">
        <f t="shared" si="5"/>
        <v>9.8814285714285507E-2</v>
      </c>
    </row>
    <row r="180" spans="1:4">
      <c r="A180" s="1">
        <v>82361.714285714275</v>
      </c>
      <c r="B180" s="1">
        <v>83620</v>
      </c>
      <c r="C180" s="1">
        <f t="shared" si="6"/>
        <v>1583282.9387755364</v>
      </c>
      <c r="D180" s="1">
        <f t="shared" si="5"/>
        <v>0.12582857142857246</v>
      </c>
    </row>
    <row r="181" spans="1:4">
      <c r="A181" s="1">
        <v>89447.666666666672</v>
      </c>
      <c r="B181" s="1">
        <v>88545</v>
      </c>
      <c r="C181" s="1">
        <f t="shared" si="6"/>
        <v>814807.11111111986</v>
      </c>
      <c r="D181" s="1">
        <f t="shared" si="5"/>
        <v>-9.0266666666667147E-2</v>
      </c>
    </row>
    <row r="182" spans="1:4">
      <c r="A182" s="1">
        <v>93552.375</v>
      </c>
      <c r="B182" s="1">
        <v>93422</v>
      </c>
      <c r="C182" s="1">
        <f t="shared" si="6"/>
        <v>16997.640625</v>
      </c>
      <c r="D182" s="1">
        <f t="shared" si="5"/>
        <v>-1.30375E-2</v>
      </c>
    </row>
    <row r="183" spans="1:4">
      <c r="A183" s="1">
        <v>99477.833333333328</v>
      </c>
      <c r="B183" s="1">
        <v>98379</v>
      </c>
      <c r="C183" s="1">
        <f t="shared" si="6"/>
        <v>1207434.6944444338</v>
      </c>
      <c r="D183" s="1">
        <f t="shared" si="5"/>
        <v>-0.10988333333333285</v>
      </c>
    </row>
    <row r="184" spans="1:4">
      <c r="A184" s="1">
        <v>104452.83333333333</v>
      </c>
      <c r="B184" s="1">
        <v>103377</v>
      </c>
      <c r="C184" s="1">
        <f t="shared" si="6"/>
        <v>1157417.3611111008</v>
      </c>
      <c r="D184" s="1">
        <f t="shared" ref="D184:D200" si="7">(B184-A184)/10000</f>
        <v>-0.10758333333333285</v>
      </c>
    </row>
    <row r="185" spans="1:4">
      <c r="A185" s="1">
        <v>106660.83333333334</v>
      </c>
      <c r="B185" s="1">
        <v>108289</v>
      </c>
      <c r="C185" s="1">
        <f t="shared" si="6"/>
        <v>2650926.6944444128</v>
      </c>
      <c r="D185" s="1">
        <f t="shared" si="7"/>
        <v>0.16281666666666569</v>
      </c>
    </row>
    <row r="186" spans="1:4">
      <c r="A186" s="1">
        <v>112518.40000000001</v>
      </c>
      <c r="B186" s="1">
        <v>113217</v>
      </c>
      <c r="C186" s="1">
        <f t="shared" si="6"/>
        <v>488041.9599999878</v>
      </c>
      <c r="D186" s="1">
        <f t="shared" si="7"/>
        <v>6.9859999999999131E-2</v>
      </c>
    </row>
    <row r="187" spans="1:4">
      <c r="A187" s="1">
        <v>117379.50000000001</v>
      </c>
      <c r="B187" s="1">
        <v>118335</v>
      </c>
      <c r="C187" s="1">
        <f t="shared" si="6"/>
        <v>912980.24999997218</v>
      </c>
      <c r="D187" s="1">
        <f t="shared" si="7"/>
        <v>9.5549999999998539E-2</v>
      </c>
    </row>
    <row r="188" spans="1:4">
      <c r="A188" s="1">
        <v>122195.99999999999</v>
      </c>
      <c r="B188" s="1">
        <v>123143</v>
      </c>
      <c r="C188" s="1">
        <f t="shared" si="6"/>
        <v>896809.00000002759</v>
      </c>
      <c r="D188" s="1">
        <f t="shared" si="7"/>
        <v>9.470000000000145E-2</v>
      </c>
    </row>
    <row r="189" spans="1:4">
      <c r="A189" s="1">
        <v>127236.85714285713</v>
      </c>
      <c r="B189" s="1">
        <v>128162</v>
      </c>
      <c r="C189" s="1">
        <f t="shared" si="6"/>
        <v>855889.30612247204</v>
      </c>
      <c r="D189" s="1">
        <f t="shared" si="7"/>
        <v>9.2514285714286965E-2</v>
      </c>
    </row>
    <row r="190" spans="1:4">
      <c r="A190" s="1">
        <v>134564.66666666666</v>
      </c>
      <c r="B190" s="1">
        <v>133053</v>
      </c>
      <c r="C190" s="1">
        <f t="shared" si="6"/>
        <v>2285136.1111110817</v>
      </c>
      <c r="D190" s="1">
        <f t="shared" si="7"/>
        <v>-0.1511666666666657</v>
      </c>
    </row>
    <row r="191" spans="1:4">
      <c r="A191" s="1">
        <v>139466.625</v>
      </c>
      <c r="B191" s="1">
        <v>137983</v>
      </c>
      <c r="C191" s="1">
        <f t="shared" si="6"/>
        <v>2201143.140625</v>
      </c>
      <c r="D191" s="1">
        <f t="shared" si="7"/>
        <v>-0.14836250000000001</v>
      </c>
    </row>
    <row r="192" spans="1:4">
      <c r="A192" s="1">
        <v>142948.75</v>
      </c>
      <c r="B192" s="1">
        <v>142914</v>
      </c>
      <c r="C192" s="1">
        <f t="shared" si="6"/>
        <v>1207.5625</v>
      </c>
      <c r="D192" s="1">
        <f t="shared" si="7"/>
        <v>-3.4749999999999998E-3</v>
      </c>
    </row>
    <row r="193" spans="1:4">
      <c r="A193" s="1">
        <v>149886.66666666666</v>
      </c>
      <c r="B193" s="1">
        <v>147820</v>
      </c>
      <c r="C193" s="1">
        <f t="shared" si="6"/>
        <v>4271111.111111071</v>
      </c>
      <c r="D193" s="1">
        <f t="shared" si="7"/>
        <v>-0.20666666666666569</v>
      </c>
    </row>
    <row r="194" spans="1:4">
      <c r="A194" s="1">
        <v>152145.57142857142</v>
      </c>
      <c r="B194" s="1">
        <v>152812</v>
      </c>
      <c r="C194" s="1">
        <f t="shared" ref="C194:C200" si="8">(ABS((B194-A194)))^2</f>
        <v>444127.04081633763</v>
      </c>
      <c r="D194" s="1">
        <f t="shared" si="7"/>
        <v>6.6642857142857975E-2</v>
      </c>
    </row>
    <row r="195" spans="1:4">
      <c r="A195" s="1">
        <v>156195.55555555556</v>
      </c>
      <c r="B195" s="1">
        <v>157633</v>
      </c>
      <c r="C195" s="1">
        <f t="shared" si="8"/>
        <v>2066246.5308641789</v>
      </c>
      <c r="D195" s="1">
        <f t="shared" si="7"/>
        <v>0.14374444444444379</v>
      </c>
    </row>
    <row r="196" spans="1:4">
      <c r="A196" s="1">
        <v>163179.28571428574</v>
      </c>
      <c r="B196" s="1">
        <v>162591</v>
      </c>
      <c r="C196" s="1">
        <f t="shared" si="8"/>
        <v>346080.08163268241</v>
      </c>
      <c r="D196" s="1">
        <f t="shared" si="7"/>
        <v>-5.8828571428573923E-2</v>
      </c>
    </row>
    <row r="197" spans="1:4">
      <c r="A197" s="1">
        <v>168431.6</v>
      </c>
      <c r="B197" s="1">
        <v>167539</v>
      </c>
      <c r="C197" s="1">
        <f t="shared" si="8"/>
        <v>796734.76000001037</v>
      </c>
      <c r="D197" s="1">
        <f t="shared" si="7"/>
        <v>-8.9260000000000589E-2</v>
      </c>
    </row>
    <row r="198" spans="1:4">
      <c r="A198" s="1">
        <v>172918.75</v>
      </c>
      <c r="B198" s="1">
        <v>172424</v>
      </c>
      <c r="C198" s="1">
        <f t="shared" si="8"/>
        <v>244777.5625</v>
      </c>
      <c r="D198" s="1">
        <f t="shared" si="7"/>
        <v>-4.9474999999999998E-2</v>
      </c>
    </row>
    <row r="199" spans="1:4">
      <c r="A199" s="1">
        <v>180394.11111111112</v>
      </c>
      <c r="B199" s="1">
        <v>177361</v>
      </c>
      <c r="C199" s="1">
        <f t="shared" si="8"/>
        <v>9199763.0123457573</v>
      </c>
      <c r="D199" s="1">
        <f t="shared" si="7"/>
        <v>-0.30331111111111242</v>
      </c>
    </row>
    <row r="200" spans="1:4">
      <c r="A200" s="1">
        <v>183485</v>
      </c>
      <c r="B200" s="1">
        <v>182366</v>
      </c>
      <c r="C200" s="1">
        <f t="shared" si="8"/>
        <v>1252161</v>
      </c>
      <c r="D200" s="1">
        <f t="shared" si="7"/>
        <v>-0.1119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saed</cp:lastModifiedBy>
  <dcterms:modified xsi:type="dcterms:W3CDTF">2024-03-17T00:45:36Z</dcterms:modified>
</cp:coreProperties>
</file>