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lancs\homes\30\smithde1\My Desktop\My Office Desktop\1. Laboratory\4. My Manuscripts\4. Redox-active Molecules Paper\Drafts\Figures\11\B\CD Data\"/>
    </mc:Choice>
  </mc:AlternateContent>
  <xr:revisionPtr revIDLastSave="0" documentId="13_ncr:1_{F84EEE8D-CC12-41E2-9D76-07C2375EAE2C}" xr6:coauthVersionLast="47" xr6:coauthVersionMax="47" xr10:uidLastSave="{00000000-0000-0000-0000-000000000000}"/>
  <bookViews>
    <workbookView xWindow="28680" yWindow="-5925" windowWidth="16440" windowHeight="28440" activeTab="1" xr2:uid="{B77026C0-0D7E-4577-AE9B-21776372EE8B}"/>
  </bookViews>
  <sheets>
    <sheet name="Charge" sheetId="1" r:id="rId1"/>
    <sheet name="Discharge" sheetId="2" r:id="rId2"/>
    <sheet name="Plo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H237" i="2" l="1"/>
  <c r="H4" i="2"/>
  <c r="I4" i="2" s="1"/>
  <c r="H5" i="2"/>
  <c r="I5" i="2" s="1"/>
  <c r="H6" i="2"/>
  <c r="I6" i="2" s="1"/>
  <c r="H7" i="2"/>
  <c r="I7" i="2" s="1"/>
  <c r="H8" i="2"/>
  <c r="I8" i="2" s="1"/>
  <c r="H9" i="2"/>
  <c r="I9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25" i="2"/>
  <c r="I25" i="2" s="1"/>
  <c r="H26" i="2"/>
  <c r="I26" i="2" s="1"/>
  <c r="H27" i="2"/>
  <c r="I27" i="2" s="1"/>
  <c r="H28" i="2"/>
  <c r="I28" i="2" s="1"/>
  <c r="H29" i="2"/>
  <c r="I29" i="2" s="1"/>
  <c r="H30" i="2"/>
  <c r="I30" i="2" s="1"/>
  <c r="H31" i="2"/>
  <c r="I31" i="2" s="1"/>
  <c r="H32" i="2"/>
  <c r="I32" i="2" s="1"/>
  <c r="H33" i="2"/>
  <c r="I33" i="2" s="1"/>
  <c r="H34" i="2"/>
  <c r="I34" i="2" s="1"/>
  <c r="H35" i="2"/>
  <c r="I35" i="2" s="1"/>
  <c r="H36" i="2"/>
  <c r="I36" i="2" s="1"/>
  <c r="H37" i="2"/>
  <c r="I37" i="2" s="1"/>
  <c r="H38" i="2"/>
  <c r="I38" i="2" s="1"/>
  <c r="H39" i="2"/>
  <c r="I39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51" i="2"/>
  <c r="I51" i="2" s="1"/>
  <c r="H52" i="2"/>
  <c r="I52" i="2" s="1"/>
  <c r="H53" i="2"/>
  <c r="I53" i="2" s="1"/>
  <c r="H54" i="2"/>
  <c r="I54" i="2" s="1"/>
  <c r="H55" i="2"/>
  <c r="I55" i="2" s="1"/>
  <c r="H56" i="2"/>
  <c r="I56" i="2" s="1"/>
  <c r="H57" i="2"/>
  <c r="I57" i="2" s="1"/>
  <c r="H58" i="2"/>
  <c r="I58" i="2" s="1"/>
  <c r="H59" i="2"/>
  <c r="I59" i="2" s="1"/>
  <c r="H60" i="2"/>
  <c r="I60" i="2" s="1"/>
  <c r="H61" i="2"/>
  <c r="I61" i="2" s="1"/>
  <c r="H62" i="2"/>
  <c r="I62" i="2" s="1"/>
  <c r="H63" i="2"/>
  <c r="I63" i="2" s="1"/>
  <c r="H64" i="2"/>
  <c r="I64" i="2" s="1"/>
  <c r="H65" i="2"/>
  <c r="I65" i="2" s="1"/>
  <c r="H66" i="2"/>
  <c r="I66" i="2" s="1"/>
  <c r="H67" i="2"/>
  <c r="I67" i="2" s="1"/>
  <c r="H68" i="2"/>
  <c r="I68" i="2" s="1"/>
  <c r="H69" i="2"/>
  <c r="I69" i="2" s="1"/>
  <c r="H70" i="2"/>
  <c r="I70" i="2" s="1"/>
  <c r="H71" i="2"/>
  <c r="I71" i="2" s="1"/>
  <c r="H72" i="2"/>
  <c r="I72" i="2" s="1"/>
  <c r="H73" i="2"/>
  <c r="I73" i="2" s="1"/>
  <c r="H74" i="2"/>
  <c r="I74" i="2" s="1"/>
  <c r="H75" i="2"/>
  <c r="I75" i="2" s="1"/>
  <c r="H76" i="2"/>
  <c r="I76" i="2" s="1"/>
  <c r="H77" i="2"/>
  <c r="I77" i="2" s="1"/>
  <c r="H78" i="2"/>
  <c r="I78" i="2" s="1"/>
  <c r="H79" i="2"/>
  <c r="I79" i="2" s="1"/>
  <c r="H80" i="2"/>
  <c r="I80" i="2" s="1"/>
  <c r="H81" i="2"/>
  <c r="I81" i="2" s="1"/>
  <c r="H82" i="2"/>
  <c r="I82" i="2" s="1"/>
  <c r="H83" i="2"/>
  <c r="I83" i="2" s="1"/>
  <c r="H84" i="2"/>
  <c r="I84" i="2" s="1"/>
  <c r="H85" i="2"/>
  <c r="I85" i="2" s="1"/>
  <c r="H86" i="2"/>
  <c r="I86" i="2" s="1"/>
  <c r="H87" i="2"/>
  <c r="I87" i="2" s="1"/>
  <c r="H88" i="2"/>
  <c r="I88" i="2" s="1"/>
  <c r="H89" i="2"/>
  <c r="I89" i="2" s="1"/>
  <c r="H90" i="2"/>
  <c r="I90" i="2" s="1"/>
  <c r="H91" i="2"/>
  <c r="I91" i="2" s="1"/>
  <c r="H92" i="2"/>
  <c r="I92" i="2" s="1"/>
  <c r="H93" i="2"/>
  <c r="I93" i="2" s="1"/>
  <c r="H94" i="2"/>
  <c r="I94" i="2" s="1"/>
  <c r="H95" i="2"/>
  <c r="I95" i="2" s="1"/>
  <c r="H96" i="2"/>
  <c r="I96" i="2" s="1"/>
  <c r="H97" i="2"/>
  <c r="I97" i="2" s="1"/>
  <c r="H98" i="2"/>
  <c r="I98" i="2" s="1"/>
  <c r="H99" i="2"/>
  <c r="I99" i="2" s="1"/>
  <c r="H100" i="2"/>
  <c r="I100" i="2" s="1"/>
  <c r="H101" i="2"/>
  <c r="I101" i="2" s="1"/>
  <c r="H102" i="2"/>
  <c r="I102" i="2" s="1"/>
  <c r="H103" i="2"/>
  <c r="I103" i="2" s="1"/>
  <c r="H104" i="2"/>
  <c r="I104" i="2" s="1"/>
  <c r="H105" i="2"/>
  <c r="I105" i="2" s="1"/>
  <c r="H106" i="2"/>
  <c r="I106" i="2" s="1"/>
  <c r="H107" i="2"/>
  <c r="I107" i="2" s="1"/>
  <c r="H108" i="2"/>
  <c r="I108" i="2" s="1"/>
  <c r="H109" i="2"/>
  <c r="I109" i="2" s="1"/>
  <c r="H110" i="2"/>
  <c r="I110" i="2" s="1"/>
  <c r="H111" i="2"/>
  <c r="I111" i="2" s="1"/>
  <c r="H112" i="2"/>
  <c r="I112" i="2" s="1"/>
  <c r="H113" i="2"/>
  <c r="I113" i="2" s="1"/>
  <c r="H114" i="2"/>
  <c r="I114" i="2" s="1"/>
  <c r="H115" i="2"/>
  <c r="I115" i="2" s="1"/>
  <c r="H116" i="2"/>
  <c r="I116" i="2" s="1"/>
  <c r="H117" i="2"/>
  <c r="I117" i="2" s="1"/>
  <c r="H118" i="2"/>
  <c r="I118" i="2" s="1"/>
  <c r="H119" i="2"/>
  <c r="I119" i="2" s="1"/>
  <c r="H120" i="2"/>
  <c r="I120" i="2" s="1"/>
  <c r="H121" i="2"/>
  <c r="I121" i="2" s="1"/>
  <c r="H122" i="2"/>
  <c r="I122" i="2" s="1"/>
  <c r="H123" i="2"/>
  <c r="I123" i="2" s="1"/>
  <c r="H124" i="2"/>
  <c r="I124" i="2" s="1"/>
  <c r="H125" i="2"/>
  <c r="I125" i="2" s="1"/>
  <c r="H126" i="2"/>
  <c r="I126" i="2" s="1"/>
  <c r="H127" i="2"/>
  <c r="I127" i="2" s="1"/>
  <c r="H128" i="2"/>
  <c r="I128" i="2" s="1"/>
  <c r="H129" i="2"/>
  <c r="I129" i="2" s="1"/>
  <c r="H130" i="2"/>
  <c r="I130" i="2" s="1"/>
  <c r="H131" i="2"/>
  <c r="I131" i="2" s="1"/>
  <c r="H132" i="2"/>
  <c r="I132" i="2" s="1"/>
  <c r="H133" i="2"/>
  <c r="I133" i="2" s="1"/>
  <c r="H134" i="2"/>
  <c r="I134" i="2" s="1"/>
  <c r="H135" i="2"/>
  <c r="I135" i="2" s="1"/>
  <c r="H136" i="2"/>
  <c r="I136" i="2" s="1"/>
  <c r="H137" i="2"/>
  <c r="I137" i="2" s="1"/>
  <c r="H138" i="2"/>
  <c r="I138" i="2" s="1"/>
  <c r="H139" i="2"/>
  <c r="I139" i="2" s="1"/>
  <c r="H140" i="2"/>
  <c r="I140" i="2" s="1"/>
  <c r="H141" i="2"/>
  <c r="I141" i="2" s="1"/>
  <c r="H142" i="2"/>
  <c r="I142" i="2" s="1"/>
  <c r="H143" i="2"/>
  <c r="I143" i="2" s="1"/>
  <c r="H144" i="2"/>
  <c r="I144" i="2" s="1"/>
  <c r="H145" i="2"/>
  <c r="I145" i="2" s="1"/>
  <c r="H146" i="2"/>
  <c r="I146" i="2" s="1"/>
  <c r="H147" i="2"/>
  <c r="I147" i="2" s="1"/>
  <c r="H148" i="2"/>
  <c r="I148" i="2" s="1"/>
  <c r="H149" i="2"/>
  <c r="I149" i="2" s="1"/>
  <c r="H150" i="2"/>
  <c r="I150" i="2" s="1"/>
  <c r="H151" i="2"/>
  <c r="I151" i="2" s="1"/>
  <c r="H152" i="2"/>
  <c r="I152" i="2" s="1"/>
  <c r="H153" i="2"/>
  <c r="I153" i="2" s="1"/>
  <c r="H154" i="2"/>
  <c r="I154" i="2" s="1"/>
  <c r="H155" i="2"/>
  <c r="I155" i="2" s="1"/>
  <c r="H156" i="2"/>
  <c r="I156" i="2" s="1"/>
  <c r="H157" i="2"/>
  <c r="I157" i="2" s="1"/>
  <c r="H158" i="2"/>
  <c r="I158" i="2" s="1"/>
  <c r="H159" i="2"/>
  <c r="I159" i="2" s="1"/>
  <c r="H160" i="2"/>
  <c r="I160" i="2" s="1"/>
  <c r="H161" i="2"/>
  <c r="I161" i="2" s="1"/>
  <c r="H162" i="2"/>
  <c r="I162" i="2" s="1"/>
  <c r="H163" i="2"/>
  <c r="I163" i="2" s="1"/>
  <c r="H164" i="2"/>
  <c r="I164" i="2" s="1"/>
  <c r="H165" i="2"/>
  <c r="I165" i="2" s="1"/>
  <c r="H166" i="2"/>
  <c r="I166" i="2" s="1"/>
  <c r="H167" i="2"/>
  <c r="I167" i="2" s="1"/>
  <c r="H168" i="2"/>
  <c r="I168" i="2" s="1"/>
  <c r="H169" i="2"/>
  <c r="I169" i="2" s="1"/>
  <c r="H170" i="2"/>
  <c r="I170" i="2" s="1"/>
  <c r="H171" i="2"/>
  <c r="I171" i="2" s="1"/>
  <c r="H172" i="2"/>
  <c r="I172" i="2" s="1"/>
  <c r="H173" i="2"/>
  <c r="I173" i="2" s="1"/>
  <c r="H174" i="2"/>
  <c r="I174" i="2" s="1"/>
  <c r="H175" i="2"/>
  <c r="I175" i="2" s="1"/>
  <c r="H176" i="2"/>
  <c r="I176" i="2" s="1"/>
  <c r="H177" i="2"/>
  <c r="I177" i="2" s="1"/>
  <c r="H178" i="2"/>
  <c r="I178" i="2" s="1"/>
  <c r="H179" i="2"/>
  <c r="I179" i="2" s="1"/>
  <c r="H180" i="2"/>
  <c r="I180" i="2" s="1"/>
  <c r="H181" i="2"/>
  <c r="I181" i="2" s="1"/>
  <c r="H182" i="2"/>
  <c r="I182" i="2" s="1"/>
  <c r="H183" i="2"/>
  <c r="I183" i="2" s="1"/>
  <c r="H184" i="2"/>
  <c r="I184" i="2" s="1"/>
  <c r="H185" i="2"/>
  <c r="I185" i="2" s="1"/>
  <c r="H186" i="2"/>
  <c r="I186" i="2" s="1"/>
  <c r="H187" i="2"/>
  <c r="I187" i="2" s="1"/>
  <c r="H188" i="2"/>
  <c r="I188" i="2" s="1"/>
  <c r="H189" i="2"/>
  <c r="I189" i="2" s="1"/>
  <c r="H190" i="2"/>
  <c r="I190" i="2" s="1"/>
  <c r="H191" i="2"/>
  <c r="I191" i="2" s="1"/>
  <c r="H192" i="2"/>
  <c r="I192" i="2" s="1"/>
  <c r="H193" i="2"/>
  <c r="I193" i="2" s="1"/>
  <c r="H194" i="2"/>
  <c r="I194" i="2" s="1"/>
  <c r="H195" i="2"/>
  <c r="I195" i="2" s="1"/>
  <c r="H196" i="2"/>
  <c r="I196" i="2" s="1"/>
  <c r="H197" i="2"/>
  <c r="I197" i="2" s="1"/>
  <c r="H198" i="2"/>
  <c r="I198" i="2" s="1"/>
  <c r="H199" i="2"/>
  <c r="I199" i="2" s="1"/>
  <c r="H200" i="2"/>
  <c r="I200" i="2" s="1"/>
  <c r="H201" i="2"/>
  <c r="I201" i="2" s="1"/>
  <c r="H202" i="2"/>
  <c r="I202" i="2" s="1"/>
  <c r="H203" i="2"/>
  <c r="I203" i="2" s="1"/>
  <c r="H204" i="2"/>
  <c r="I204" i="2" s="1"/>
  <c r="H205" i="2"/>
  <c r="I205" i="2" s="1"/>
  <c r="H206" i="2"/>
  <c r="I206" i="2" s="1"/>
  <c r="H207" i="2"/>
  <c r="I207" i="2" s="1"/>
  <c r="H208" i="2"/>
  <c r="I208" i="2" s="1"/>
  <c r="H209" i="2"/>
  <c r="I209" i="2" s="1"/>
  <c r="H210" i="2"/>
  <c r="I210" i="2" s="1"/>
  <c r="H211" i="2"/>
  <c r="I211" i="2" s="1"/>
  <c r="H212" i="2"/>
  <c r="I212" i="2" s="1"/>
  <c r="H213" i="2"/>
  <c r="I213" i="2" s="1"/>
  <c r="H214" i="2"/>
  <c r="I214" i="2" s="1"/>
  <c r="H215" i="2"/>
  <c r="I215" i="2" s="1"/>
  <c r="H216" i="2"/>
  <c r="I216" i="2" s="1"/>
  <c r="H217" i="2"/>
  <c r="I217" i="2" s="1"/>
  <c r="H218" i="2"/>
  <c r="I218" i="2" s="1"/>
  <c r="H219" i="2"/>
  <c r="I219" i="2" s="1"/>
  <c r="H220" i="2"/>
  <c r="I220" i="2" s="1"/>
  <c r="H221" i="2"/>
  <c r="I221" i="2" s="1"/>
  <c r="H222" i="2"/>
  <c r="I222" i="2" s="1"/>
  <c r="H223" i="2"/>
  <c r="I223" i="2" s="1"/>
  <c r="H224" i="2"/>
  <c r="I224" i="2" s="1"/>
  <c r="H225" i="2"/>
  <c r="I225" i="2" s="1"/>
  <c r="H226" i="2"/>
  <c r="I226" i="2" s="1"/>
  <c r="H227" i="2"/>
  <c r="I227" i="2" s="1"/>
  <c r="H228" i="2"/>
  <c r="I228" i="2" s="1"/>
  <c r="H229" i="2"/>
  <c r="I229" i="2" s="1"/>
  <c r="H230" i="2"/>
  <c r="I230" i="2" s="1"/>
  <c r="H231" i="2"/>
  <c r="I231" i="2" s="1"/>
  <c r="H232" i="2"/>
  <c r="I232" i="2" s="1"/>
  <c r="H233" i="2"/>
  <c r="I233" i="2" s="1"/>
  <c r="H234" i="2"/>
  <c r="I234" i="2" s="1"/>
  <c r="H235" i="2"/>
  <c r="I235" i="2" s="1"/>
  <c r="H236" i="2"/>
  <c r="I236" i="2" s="1"/>
  <c r="H237" i="2"/>
  <c r="I237" i="2" s="1"/>
  <c r="H238" i="2"/>
  <c r="I238" i="2" s="1"/>
  <c r="H239" i="2"/>
  <c r="I239" i="2" s="1"/>
  <c r="H240" i="2"/>
  <c r="I240" i="2" s="1"/>
  <c r="H241" i="2"/>
  <c r="I241" i="2" s="1"/>
  <c r="H242" i="2"/>
  <c r="I242" i="2" s="1"/>
  <c r="H243" i="2"/>
  <c r="I243" i="2" s="1"/>
  <c r="H244" i="2"/>
  <c r="I244" i="2" s="1"/>
  <c r="H245" i="2"/>
  <c r="I245" i="2" s="1"/>
  <c r="H246" i="2"/>
  <c r="I246" i="2" s="1"/>
  <c r="H247" i="2"/>
  <c r="I247" i="2" s="1"/>
  <c r="H248" i="2"/>
  <c r="I248" i="2" s="1"/>
  <c r="H249" i="2"/>
  <c r="I249" i="2" s="1"/>
  <c r="H250" i="2"/>
  <c r="I250" i="2" s="1"/>
  <c r="H251" i="2"/>
  <c r="I251" i="2" s="1"/>
  <c r="H252" i="2"/>
  <c r="I252" i="2" s="1"/>
  <c r="H253" i="2"/>
  <c r="I253" i="2" s="1"/>
  <c r="H254" i="2"/>
  <c r="I254" i="2" s="1"/>
  <c r="H255" i="2"/>
  <c r="I255" i="2" s="1"/>
  <c r="H256" i="2"/>
  <c r="I256" i="2" s="1"/>
  <c r="H257" i="2"/>
  <c r="I257" i="2" s="1"/>
  <c r="H258" i="2"/>
  <c r="I258" i="2" s="1"/>
  <c r="H259" i="2"/>
  <c r="I259" i="2" s="1"/>
  <c r="H260" i="2"/>
  <c r="I260" i="2" s="1"/>
  <c r="H261" i="2"/>
  <c r="I261" i="2" s="1"/>
  <c r="H262" i="2"/>
  <c r="I262" i="2" s="1"/>
  <c r="H263" i="2"/>
  <c r="I263" i="2" s="1"/>
  <c r="H264" i="2"/>
  <c r="I264" i="2" s="1"/>
  <c r="H265" i="2"/>
  <c r="I265" i="2" s="1"/>
  <c r="H266" i="2"/>
  <c r="I266" i="2" s="1"/>
  <c r="H267" i="2"/>
  <c r="I267" i="2" s="1"/>
  <c r="H268" i="2"/>
  <c r="I268" i="2" s="1"/>
  <c r="H269" i="2"/>
  <c r="I269" i="2" s="1"/>
  <c r="H270" i="2"/>
  <c r="I270" i="2" s="1"/>
  <c r="H271" i="2"/>
  <c r="I271" i="2" s="1"/>
  <c r="H272" i="2"/>
  <c r="I272" i="2" s="1"/>
  <c r="H273" i="2"/>
  <c r="I273" i="2" s="1"/>
  <c r="H274" i="2"/>
  <c r="I274" i="2" s="1"/>
  <c r="H275" i="2"/>
  <c r="I275" i="2" s="1"/>
  <c r="H276" i="2"/>
  <c r="I276" i="2" s="1"/>
  <c r="H277" i="2"/>
  <c r="I277" i="2" s="1"/>
  <c r="H278" i="2"/>
  <c r="I278" i="2" s="1"/>
  <c r="H279" i="2"/>
  <c r="I279" i="2" s="1"/>
  <c r="H280" i="2"/>
  <c r="I280" i="2" s="1"/>
  <c r="H281" i="2"/>
  <c r="I281" i="2" s="1"/>
  <c r="H282" i="2"/>
  <c r="I282" i="2" s="1"/>
  <c r="H283" i="2"/>
  <c r="I283" i="2" s="1"/>
  <c r="H284" i="2"/>
  <c r="I284" i="2" s="1"/>
  <c r="H285" i="2"/>
  <c r="I285" i="2" s="1"/>
  <c r="H286" i="2"/>
  <c r="I286" i="2" s="1"/>
  <c r="H287" i="2"/>
  <c r="I287" i="2" s="1"/>
  <c r="H288" i="2"/>
  <c r="I288" i="2" s="1"/>
  <c r="H289" i="2"/>
  <c r="I289" i="2" s="1"/>
  <c r="H290" i="2"/>
  <c r="I290" i="2" s="1"/>
  <c r="H291" i="2"/>
  <c r="I291" i="2" s="1"/>
  <c r="H292" i="2"/>
  <c r="I292" i="2" s="1"/>
  <c r="H293" i="2"/>
  <c r="I293" i="2" s="1"/>
  <c r="H294" i="2"/>
  <c r="I294" i="2" s="1"/>
  <c r="H295" i="2"/>
  <c r="I295" i="2" s="1"/>
  <c r="H296" i="2"/>
  <c r="I296" i="2" s="1"/>
  <c r="H297" i="2"/>
  <c r="I297" i="2" s="1"/>
  <c r="H298" i="2"/>
  <c r="I298" i="2" s="1"/>
  <c r="H299" i="2"/>
  <c r="I299" i="2" s="1"/>
  <c r="H300" i="2"/>
  <c r="I300" i="2" s="1"/>
  <c r="H301" i="2"/>
  <c r="I301" i="2" s="1"/>
  <c r="H302" i="2"/>
  <c r="I302" i="2" s="1"/>
  <c r="H303" i="2"/>
  <c r="I303" i="2" s="1"/>
  <c r="H304" i="2"/>
  <c r="I304" i="2" s="1"/>
  <c r="H305" i="2"/>
  <c r="I305" i="2" s="1"/>
  <c r="H306" i="2"/>
  <c r="I306" i="2" s="1"/>
  <c r="H307" i="2"/>
  <c r="I307" i="2" s="1"/>
  <c r="H308" i="2"/>
  <c r="I308" i="2" s="1"/>
  <c r="H309" i="2"/>
  <c r="I309" i="2" s="1"/>
  <c r="H310" i="2"/>
  <c r="I310" i="2" s="1"/>
  <c r="H311" i="2"/>
  <c r="I311" i="2" s="1"/>
  <c r="H312" i="2"/>
  <c r="I312" i="2" s="1"/>
  <c r="H313" i="2"/>
  <c r="I313" i="2" s="1"/>
  <c r="H314" i="2"/>
  <c r="I314" i="2" s="1"/>
  <c r="H315" i="2"/>
  <c r="I315" i="2" s="1"/>
  <c r="H316" i="2"/>
  <c r="I316" i="2" s="1"/>
  <c r="H3" i="2"/>
  <c r="I3" i="2" s="1"/>
  <c r="S4" i="2"/>
  <c r="T4" i="2" s="1"/>
  <c r="S5" i="2"/>
  <c r="T5" i="2" s="1"/>
  <c r="S6" i="2"/>
  <c r="T6" i="2" s="1"/>
  <c r="S7" i="2"/>
  <c r="T7" i="2" s="1"/>
  <c r="S8" i="2"/>
  <c r="T8" i="2" s="1"/>
  <c r="S9" i="2"/>
  <c r="T9" i="2" s="1"/>
  <c r="S10" i="2"/>
  <c r="T10" i="2" s="1"/>
  <c r="S11" i="2"/>
  <c r="T11" i="2" s="1"/>
  <c r="S12" i="2"/>
  <c r="T12" i="2" s="1"/>
  <c r="S13" i="2"/>
  <c r="T13" i="2" s="1"/>
  <c r="S14" i="2"/>
  <c r="T14" i="2" s="1"/>
  <c r="S15" i="2"/>
  <c r="T15" i="2" s="1"/>
  <c r="S16" i="2"/>
  <c r="T16" i="2" s="1"/>
  <c r="S17" i="2"/>
  <c r="T17" i="2" s="1"/>
  <c r="S18" i="2"/>
  <c r="T18" i="2" s="1"/>
  <c r="S19" i="2"/>
  <c r="T19" i="2" s="1"/>
  <c r="S20" i="2"/>
  <c r="T20" i="2" s="1"/>
  <c r="S21" i="2"/>
  <c r="T21" i="2" s="1"/>
  <c r="S22" i="2"/>
  <c r="T22" i="2" s="1"/>
  <c r="S23" i="2"/>
  <c r="T23" i="2" s="1"/>
  <c r="S24" i="2"/>
  <c r="T24" i="2" s="1"/>
  <c r="S25" i="2"/>
  <c r="T25" i="2" s="1"/>
  <c r="S26" i="2"/>
  <c r="T26" i="2" s="1"/>
  <c r="S27" i="2"/>
  <c r="T27" i="2" s="1"/>
  <c r="S28" i="2"/>
  <c r="T28" i="2" s="1"/>
  <c r="S29" i="2"/>
  <c r="T29" i="2" s="1"/>
  <c r="S30" i="2"/>
  <c r="T30" i="2" s="1"/>
  <c r="S31" i="2"/>
  <c r="T31" i="2" s="1"/>
  <c r="S32" i="2"/>
  <c r="T32" i="2" s="1"/>
  <c r="S33" i="2"/>
  <c r="T33" i="2" s="1"/>
  <c r="S34" i="2"/>
  <c r="T34" i="2" s="1"/>
  <c r="S35" i="2"/>
  <c r="T35" i="2" s="1"/>
  <c r="S36" i="2"/>
  <c r="T36" i="2" s="1"/>
  <c r="S37" i="2"/>
  <c r="T37" i="2" s="1"/>
  <c r="S38" i="2"/>
  <c r="T38" i="2" s="1"/>
  <c r="S39" i="2"/>
  <c r="T39" i="2" s="1"/>
  <c r="S40" i="2"/>
  <c r="T40" i="2" s="1"/>
  <c r="S41" i="2"/>
  <c r="T41" i="2" s="1"/>
  <c r="S42" i="2"/>
  <c r="T42" i="2" s="1"/>
  <c r="S43" i="2"/>
  <c r="T43" i="2" s="1"/>
  <c r="S44" i="2"/>
  <c r="T44" i="2" s="1"/>
  <c r="S45" i="2"/>
  <c r="T45" i="2" s="1"/>
  <c r="S46" i="2"/>
  <c r="T46" i="2" s="1"/>
  <c r="S47" i="2"/>
  <c r="T47" i="2" s="1"/>
  <c r="S48" i="2"/>
  <c r="T48" i="2" s="1"/>
  <c r="S49" i="2"/>
  <c r="T49" i="2" s="1"/>
  <c r="S50" i="2"/>
  <c r="T50" i="2" s="1"/>
  <c r="S51" i="2"/>
  <c r="T51" i="2" s="1"/>
  <c r="S52" i="2"/>
  <c r="T52" i="2" s="1"/>
  <c r="S53" i="2"/>
  <c r="T53" i="2" s="1"/>
  <c r="S54" i="2"/>
  <c r="T54" i="2" s="1"/>
  <c r="S55" i="2"/>
  <c r="T55" i="2" s="1"/>
  <c r="S56" i="2"/>
  <c r="T56" i="2" s="1"/>
  <c r="S57" i="2"/>
  <c r="T57" i="2" s="1"/>
  <c r="S58" i="2"/>
  <c r="T58" i="2" s="1"/>
  <c r="S59" i="2"/>
  <c r="T59" i="2" s="1"/>
  <c r="S60" i="2"/>
  <c r="T60" i="2" s="1"/>
  <c r="S61" i="2"/>
  <c r="T61" i="2" s="1"/>
  <c r="S62" i="2"/>
  <c r="T62" i="2" s="1"/>
  <c r="S63" i="2"/>
  <c r="T63" i="2" s="1"/>
  <c r="S64" i="2"/>
  <c r="T64" i="2" s="1"/>
  <c r="S65" i="2"/>
  <c r="T65" i="2" s="1"/>
  <c r="S66" i="2"/>
  <c r="T66" i="2" s="1"/>
  <c r="S67" i="2"/>
  <c r="T67" i="2" s="1"/>
  <c r="S68" i="2"/>
  <c r="T68" i="2" s="1"/>
  <c r="S69" i="2"/>
  <c r="T69" i="2" s="1"/>
  <c r="S70" i="2"/>
  <c r="T70" i="2" s="1"/>
  <c r="S71" i="2"/>
  <c r="T71" i="2" s="1"/>
  <c r="S72" i="2"/>
  <c r="T72" i="2" s="1"/>
  <c r="S73" i="2"/>
  <c r="T73" i="2" s="1"/>
  <c r="S74" i="2"/>
  <c r="T74" i="2" s="1"/>
  <c r="S75" i="2"/>
  <c r="T75" i="2" s="1"/>
  <c r="S76" i="2"/>
  <c r="T76" i="2" s="1"/>
  <c r="S77" i="2"/>
  <c r="T77" i="2" s="1"/>
  <c r="S78" i="2"/>
  <c r="T78" i="2" s="1"/>
  <c r="S79" i="2"/>
  <c r="T79" i="2" s="1"/>
  <c r="S80" i="2"/>
  <c r="T80" i="2" s="1"/>
  <c r="S81" i="2"/>
  <c r="T81" i="2" s="1"/>
  <c r="S82" i="2"/>
  <c r="T82" i="2" s="1"/>
  <c r="S83" i="2"/>
  <c r="T83" i="2" s="1"/>
  <c r="S84" i="2"/>
  <c r="T84" i="2" s="1"/>
  <c r="S85" i="2"/>
  <c r="T85" i="2" s="1"/>
  <c r="S86" i="2"/>
  <c r="T86" i="2" s="1"/>
  <c r="S87" i="2"/>
  <c r="T87" i="2" s="1"/>
  <c r="S88" i="2"/>
  <c r="T88" i="2" s="1"/>
  <c r="S89" i="2"/>
  <c r="T89" i="2" s="1"/>
  <c r="S90" i="2"/>
  <c r="T90" i="2" s="1"/>
  <c r="S91" i="2"/>
  <c r="T91" i="2" s="1"/>
  <c r="S92" i="2"/>
  <c r="T92" i="2" s="1"/>
  <c r="S93" i="2"/>
  <c r="T93" i="2" s="1"/>
  <c r="S94" i="2"/>
  <c r="T94" i="2" s="1"/>
  <c r="S95" i="2"/>
  <c r="T95" i="2" s="1"/>
  <c r="S96" i="2"/>
  <c r="T96" i="2" s="1"/>
  <c r="S97" i="2"/>
  <c r="T97" i="2" s="1"/>
  <c r="S98" i="2"/>
  <c r="T98" i="2" s="1"/>
  <c r="S99" i="2"/>
  <c r="T99" i="2" s="1"/>
  <c r="S100" i="2"/>
  <c r="T100" i="2" s="1"/>
  <c r="S101" i="2"/>
  <c r="T101" i="2" s="1"/>
  <c r="S102" i="2"/>
  <c r="T102" i="2" s="1"/>
  <c r="S103" i="2"/>
  <c r="T103" i="2" s="1"/>
  <c r="S104" i="2"/>
  <c r="T104" i="2" s="1"/>
  <c r="S105" i="2"/>
  <c r="T105" i="2" s="1"/>
  <c r="S106" i="2"/>
  <c r="T106" i="2" s="1"/>
  <c r="S107" i="2"/>
  <c r="T107" i="2" s="1"/>
  <c r="S108" i="2"/>
  <c r="T108" i="2" s="1"/>
  <c r="S109" i="2"/>
  <c r="T109" i="2" s="1"/>
  <c r="S110" i="2"/>
  <c r="T110" i="2" s="1"/>
  <c r="S111" i="2"/>
  <c r="T111" i="2" s="1"/>
  <c r="S112" i="2"/>
  <c r="T112" i="2" s="1"/>
  <c r="S113" i="2"/>
  <c r="T113" i="2" s="1"/>
  <c r="S114" i="2"/>
  <c r="T114" i="2" s="1"/>
  <c r="S115" i="2"/>
  <c r="T115" i="2" s="1"/>
  <c r="S116" i="2"/>
  <c r="T116" i="2" s="1"/>
  <c r="S117" i="2"/>
  <c r="T117" i="2" s="1"/>
  <c r="S118" i="2"/>
  <c r="T118" i="2" s="1"/>
  <c r="S119" i="2"/>
  <c r="T119" i="2" s="1"/>
  <c r="S120" i="2"/>
  <c r="T120" i="2" s="1"/>
  <c r="S121" i="2"/>
  <c r="T121" i="2" s="1"/>
  <c r="S122" i="2"/>
  <c r="T122" i="2" s="1"/>
  <c r="S123" i="2"/>
  <c r="T123" i="2" s="1"/>
  <c r="S124" i="2"/>
  <c r="T124" i="2" s="1"/>
  <c r="S125" i="2"/>
  <c r="T125" i="2" s="1"/>
  <c r="S126" i="2"/>
  <c r="T126" i="2" s="1"/>
  <c r="S127" i="2"/>
  <c r="T127" i="2" s="1"/>
  <c r="S128" i="2"/>
  <c r="T128" i="2" s="1"/>
  <c r="S129" i="2"/>
  <c r="T129" i="2" s="1"/>
  <c r="S130" i="2"/>
  <c r="T130" i="2" s="1"/>
  <c r="S131" i="2"/>
  <c r="T131" i="2" s="1"/>
  <c r="S132" i="2"/>
  <c r="T132" i="2" s="1"/>
  <c r="S133" i="2"/>
  <c r="T133" i="2" s="1"/>
  <c r="S134" i="2"/>
  <c r="T134" i="2" s="1"/>
  <c r="S135" i="2"/>
  <c r="T135" i="2" s="1"/>
  <c r="S136" i="2"/>
  <c r="T136" i="2" s="1"/>
  <c r="S137" i="2"/>
  <c r="T137" i="2" s="1"/>
  <c r="S138" i="2"/>
  <c r="T138" i="2" s="1"/>
  <c r="S139" i="2"/>
  <c r="T139" i="2" s="1"/>
  <c r="S140" i="2"/>
  <c r="T140" i="2" s="1"/>
  <c r="S141" i="2"/>
  <c r="T141" i="2" s="1"/>
  <c r="S142" i="2"/>
  <c r="T142" i="2" s="1"/>
  <c r="S143" i="2"/>
  <c r="T143" i="2" s="1"/>
  <c r="S144" i="2"/>
  <c r="T144" i="2" s="1"/>
  <c r="S145" i="2"/>
  <c r="T145" i="2" s="1"/>
  <c r="S146" i="2"/>
  <c r="T146" i="2" s="1"/>
  <c r="S147" i="2"/>
  <c r="T147" i="2" s="1"/>
  <c r="S148" i="2"/>
  <c r="T148" i="2" s="1"/>
  <c r="S149" i="2"/>
  <c r="T149" i="2" s="1"/>
  <c r="S150" i="2"/>
  <c r="T150" i="2" s="1"/>
  <c r="S151" i="2"/>
  <c r="T151" i="2" s="1"/>
  <c r="S152" i="2"/>
  <c r="T152" i="2" s="1"/>
  <c r="S153" i="2"/>
  <c r="T153" i="2" s="1"/>
  <c r="S154" i="2"/>
  <c r="T154" i="2" s="1"/>
  <c r="S155" i="2"/>
  <c r="T155" i="2" s="1"/>
  <c r="S156" i="2"/>
  <c r="T156" i="2" s="1"/>
  <c r="S157" i="2"/>
  <c r="T157" i="2" s="1"/>
  <c r="S158" i="2"/>
  <c r="T158" i="2" s="1"/>
  <c r="S159" i="2"/>
  <c r="T159" i="2" s="1"/>
  <c r="S160" i="2"/>
  <c r="T160" i="2" s="1"/>
  <c r="S161" i="2"/>
  <c r="T161" i="2" s="1"/>
  <c r="S162" i="2"/>
  <c r="T162" i="2" s="1"/>
  <c r="S163" i="2"/>
  <c r="T163" i="2" s="1"/>
  <c r="S164" i="2"/>
  <c r="T164" i="2" s="1"/>
  <c r="S165" i="2"/>
  <c r="T165" i="2" s="1"/>
  <c r="S166" i="2"/>
  <c r="T166" i="2" s="1"/>
  <c r="S167" i="2"/>
  <c r="T167" i="2" s="1"/>
  <c r="S168" i="2"/>
  <c r="T168" i="2" s="1"/>
  <c r="S169" i="2"/>
  <c r="T169" i="2" s="1"/>
  <c r="S170" i="2"/>
  <c r="T170" i="2" s="1"/>
  <c r="S171" i="2"/>
  <c r="T171" i="2" s="1"/>
  <c r="S172" i="2"/>
  <c r="T172" i="2" s="1"/>
  <c r="S173" i="2"/>
  <c r="T173" i="2" s="1"/>
  <c r="S174" i="2"/>
  <c r="T174" i="2" s="1"/>
  <c r="S175" i="2"/>
  <c r="T175" i="2" s="1"/>
  <c r="S176" i="2"/>
  <c r="T176" i="2" s="1"/>
  <c r="S177" i="2"/>
  <c r="T177" i="2" s="1"/>
  <c r="S178" i="2"/>
  <c r="T178" i="2" s="1"/>
  <c r="S179" i="2"/>
  <c r="T179" i="2" s="1"/>
  <c r="S180" i="2"/>
  <c r="T180" i="2" s="1"/>
  <c r="S181" i="2"/>
  <c r="T181" i="2" s="1"/>
  <c r="S182" i="2"/>
  <c r="T182" i="2" s="1"/>
  <c r="S183" i="2"/>
  <c r="T183" i="2" s="1"/>
  <c r="S184" i="2"/>
  <c r="T184" i="2" s="1"/>
  <c r="S185" i="2"/>
  <c r="T185" i="2" s="1"/>
  <c r="S186" i="2"/>
  <c r="T186" i="2" s="1"/>
  <c r="S187" i="2"/>
  <c r="T187" i="2" s="1"/>
  <c r="S188" i="2"/>
  <c r="T188" i="2" s="1"/>
  <c r="S189" i="2"/>
  <c r="T189" i="2" s="1"/>
  <c r="S190" i="2"/>
  <c r="T190" i="2" s="1"/>
  <c r="S191" i="2"/>
  <c r="T191" i="2" s="1"/>
  <c r="S192" i="2"/>
  <c r="T192" i="2" s="1"/>
  <c r="S193" i="2"/>
  <c r="T193" i="2" s="1"/>
  <c r="S194" i="2"/>
  <c r="T194" i="2" s="1"/>
  <c r="S195" i="2"/>
  <c r="T195" i="2" s="1"/>
  <c r="S196" i="2"/>
  <c r="T196" i="2" s="1"/>
  <c r="S197" i="2"/>
  <c r="T197" i="2" s="1"/>
  <c r="S198" i="2"/>
  <c r="T198" i="2" s="1"/>
  <c r="S199" i="2"/>
  <c r="T199" i="2" s="1"/>
  <c r="S200" i="2"/>
  <c r="T200" i="2" s="1"/>
  <c r="S201" i="2"/>
  <c r="T201" i="2" s="1"/>
  <c r="S202" i="2"/>
  <c r="T202" i="2" s="1"/>
  <c r="S203" i="2"/>
  <c r="T203" i="2" s="1"/>
  <c r="S204" i="2"/>
  <c r="T204" i="2" s="1"/>
  <c r="S205" i="2"/>
  <c r="T205" i="2" s="1"/>
  <c r="S206" i="2"/>
  <c r="T206" i="2" s="1"/>
  <c r="S207" i="2"/>
  <c r="T207" i="2" s="1"/>
  <c r="S208" i="2"/>
  <c r="T208" i="2" s="1"/>
  <c r="S209" i="2"/>
  <c r="T209" i="2" s="1"/>
  <c r="S210" i="2"/>
  <c r="T210" i="2" s="1"/>
  <c r="S211" i="2"/>
  <c r="T211" i="2" s="1"/>
  <c r="S212" i="2"/>
  <c r="T212" i="2" s="1"/>
  <c r="S213" i="2"/>
  <c r="T213" i="2" s="1"/>
  <c r="S214" i="2"/>
  <c r="T214" i="2" s="1"/>
  <c r="S215" i="2"/>
  <c r="T215" i="2" s="1"/>
  <c r="S216" i="2"/>
  <c r="T216" i="2" s="1"/>
  <c r="S217" i="2"/>
  <c r="T217" i="2" s="1"/>
  <c r="S218" i="2"/>
  <c r="T218" i="2" s="1"/>
  <c r="S219" i="2"/>
  <c r="T219" i="2" s="1"/>
  <c r="S220" i="2"/>
  <c r="T220" i="2" s="1"/>
  <c r="S221" i="2"/>
  <c r="T221" i="2" s="1"/>
  <c r="S222" i="2"/>
  <c r="T222" i="2" s="1"/>
  <c r="S223" i="2"/>
  <c r="T223" i="2" s="1"/>
  <c r="S224" i="2"/>
  <c r="T224" i="2" s="1"/>
  <c r="S225" i="2"/>
  <c r="T225" i="2" s="1"/>
  <c r="S226" i="2"/>
  <c r="T226" i="2" s="1"/>
  <c r="S227" i="2"/>
  <c r="T227" i="2" s="1"/>
  <c r="S228" i="2"/>
  <c r="T228" i="2" s="1"/>
  <c r="S229" i="2"/>
  <c r="T229" i="2" s="1"/>
  <c r="S230" i="2"/>
  <c r="T230" i="2" s="1"/>
  <c r="S231" i="2"/>
  <c r="T231" i="2" s="1"/>
  <c r="S232" i="2"/>
  <c r="T232" i="2" s="1"/>
  <c r="S233" i="2"/>
  <c r="T233" i="2" s="1"/>
  <c r="S234" i="2"/>
  <c r="T234" i="2" s="1"/>
  <c r="S235" i="2"/>
  <c r="T235" i="2" s="1"/>
  <c r="S236" i="2"/>
  <c r="T236" i="2" s="1"/>
  <c r="S237" i="2"/>
  <c r="T237" i="2" s="1"/>
  <c r="S238" i="2"/>
  <c r="T238" i="2" s="1"/>
  <c r="S239" i="2"/>
  <c r="T239" i="2" s="1"/>
  <c r="S240" i="2"/>
  <c r="T240" i="2" s="1"/>
  <c r="S241" i="2"/>
  <c r="T241" i="2" s="1"/>
  <c r="S242" i="2"/>
  <c r="T242" i="2" s="1"/>
  <c r="S243" i="2"/>
  <c r="T243" i="2" s="1"/>
  <c r="S244" i="2"/>
  <c r="T244" i="2" s="1"/>
  <c r="S245" i="2"/>
  <c r="T245" i="2" s="1"/>
  <c r="S246" i="2"/>
  <c r="T246" i="2" s="1"/>
  <c r="S247" i="2"/>
  <c r="T247" i="2" s="1"/>
  <c r="S248" i="2"/>
  <c r="T248" i="2" s="1"/>
  <c r="S249" i="2"/>
  <c r="T249" i="2" s="1"/>
  <c r="S250" i="2"/>
  <c r="T250" i="2" s="1"/>
  <c r="S251" i="2"/>
  <c r="T251" i="2" s="1"/>
  <c r="S252" i="2"/>
  <c r="T252" i="2" s="1"/>
  <c r="S253" i="2"/>
  <c r="T253" i="2" s="1"/>
  <c r="S254" i="2"/>
  <c r="T254" i="2" s="1"/>
  <c r="S255" i="2"/>
  <c r="T255" i="2" s="1"/>
  <c r="S256" i="2"/>
  <c r="T256" i="2" s="1"/>
  <c r="S257" i="2"/>
  <c r="T257" i="2" s="1"/>
  <c r="S258" i="2"/>
  <c r="T258" i="2" s="1"/>
  <c r="S259" i="2"/>
  <c r="T259" i="2" s="1"/>
  <c r="S260" i="2"/>
  <c r="T260" i="2" s="1"/>
  <c r="S261" i="2"/>
  <c r="T261" i="2" s="1"/>
  <c r="S262" i="2"/>
  <c r="T262" i="2" s="1"/>
  <c r="S263" i="2"/>
  <c r="T263" i="2" s="1"/>
  <c r="S264" i="2"/>
  <c r="T264" i="2" s="1"/>
  <c r="S265" i="2"/>
  <c r="T265" i="2" s="1"/>
  <c r="S266" i="2"/>
  <c r="T266" i="2" s="1"/>
  <c r="S267" i="2"/>
  <c r="T267" i="2" s="1"/>
  <c r="S268" i="2"/>
  <c r="T268" i="2" s="1"/>
  <c r="S269" i="2"/>
  <c r="T269" i="2" s="1"/>
  <c r="S270" i="2"/>
  <c r="T270" i="2" s="1"/>
  <c r="S271" i="2"/>
  <c r="T271" i="2" s="1"/>
  <c r="S272" i="2"/>
  <c r="T272" i="2" s="1"/>
  <c r="S273" i="2"/>
  <c r="T273" i="2" s="1"/>
  <c r="S274" i="2"/>
  <c r="T274" i="2" s="1"/>
  <c r="S275" i="2"/>
  <c r="T275" i="2" s="1"/>
  <c r="S276" i="2"/>
  <c r="T276" i="2" s="1"/>
  <c r="S277" i="2"/>
  <c r="T277" i="2" s="1"/>
  <c r="S278" i="2"/>
  <c r="T278" i="2" s="1"/>
  <c r="S279" i="2"/>
  <c r="T279" i="2" s="1"/>
  <c r="S280" i="2"/>
  <c r="T280" i="2" s="1"/>
  <c r="S281" i="2"/>
  <c r="T281" i="2" s="1"/>
  <c r="S282" i="2"/>
  <c r="T282" i="2" s="1"/>
  <c r="S283" i="2"/>
  <c r="T283" i="2" s="1"/>
  <c r="S284" i="2"/>
  <c r="T284" i="2" s="1"/>
  <c r="S285" i="2"/>
  <c r="T285" i="2" s="1"/>
  <c r="S286" i="2"/>
  <c r="T286" i="2" s="1"/>
  <c r="S287" i="2"/>
  <c r="T287" i="2" s="1"/>
  <c r="S288" i="2"/>
  <c r="T288" i="2" s="1"/>
  <c r="S289" i="2"/>
  <c r="T289" i="2" s="1"/>
  <c r="S290" i="2"/>
  <c r="T290" i="2" s="1"/>
  <c r="S291" i="2"/>
  <c r="T291" i="2" s="1"/>
  <c r="S292" i="2"/>
  <c r="T292" i="2" s="1"/>
  <c r="S293" i="2"/>
  <c r="T293" i="2" s="1"/>
  <c r="S294" i="2"/>
  <c r="T294" i="2" s="1"/>
  <c r="S295" i="2"/>
  <c r="T295" i="2" s="1"/>
  <c r="S296" i="2"/>
  <c r="T296" i="2" s="1"/>
  <c r="S297" i="2"/>
  <c r="T297" i="2" s="1"/>
  <c r="S298" i="2"/>
  <c r="T298" i="2" s="1"/>
  <c r="S299" i="2"/>
  <c r="T299" i="2" s="1"/>
  <c r="S300" i="2"/>
  <c r="T300" i="2" s="1"/>
  <c r="S301" i="2"/>
  <c r="T301" i="2" s="1"/>
  <c r="S302" i="2"/>
  <c r="T302" i="2" s="1"/>
  <c r="S303" i="2"/>
  <c r="T303" i="2" s="1"/>
  <c r="S304" i="2"/>
  <c r="T304" i="2" s="1"/>
  <c r="S305" i="2"/>
  <c r="T305" i="2" s="1"/>
  <c r="S306" i="2"/>
  <c r="T306" i="2" s="1"/>
  <c r="S3" i="2"/>
  <c r="T3" i="2" s="1"/>
  <c r="AD4" i="2"/>
  <c r="AE4" i="2" s="1"/>
  <c r="AD5" i="2"/>
  <c r="AE5" i="2" s="1"/>
  <c r="AD6" i="2"/>
  <c r="AE6" i="2" s="1"/>
  <c r="AD7" i="2"/>
  <c r="AE7" i="2" s="1"/>
  <c r="AD8" i="2"/>
  <c r="AE8" i="2" s="1"/>
  <c r="AD9" i="2"/>
  <c r="AE9" i="2" s="1"/>
  <c r="AD10" i="2"/>
  <c r="AE10" i="2" s="1"/>
  <c r="AD11" i="2"/>
  <c r="AE11" i="2" s="1"/>
  <c r="AD12" i="2"/>
  <c r="AE12" i="2" s="1"/>
  <c r="AD13" i="2"/>
  <c r="AE13" i="2" s="1"/>
  <c r="AD14" i="2"/>
  <c r="AE14" i="2" s="1"/>
  <c r="AD15" i="2"/>
  <c r="AE15" i="2" s="1"/>
  <c r="AD16" i="2"/>
  <c r="AE16" i="2" s="1"/>
  <c r="AD17" i="2"/>
  <c r="AE17" i="2" s="1"/>
  <c r="AD18" i="2"/>
  <c r="AE18" i="2" s="1"/>
  <c r="AD19" i="2"/>
  <c r="AE19" i="2" s="1"/>
  <c r="AD20" i="2"/>
  <c r="AE20" i="2" s="1"/>
  <c r="AD21" i="2"/>
  <c r="AE21" i="2" s="1"/>
  <c r="AD22" i="2"/>
  <c r="AE22" i="2" s="1"/>
  <c r="AD23" i="2"/>
  <c r="AE23" i="2" s="1"/>
  <c r="AD24" i="2"/>
  <c r="AE24" i="2" s="1"/>
  <c r="AD25" i="2"/>
  <c r="AE25" i="2" s="1"/>
  <c r="AD26" i="2"/>
  <c r="AE26" i="2" s="1"/>
  <c r="AD27" i="2"/>
  <c r="AE27" i="2" s="1"/>
  <c r="AD28" i="2"/>
  <c r="AE28" i="2" s="1"/>
  <c r="AD29" i="2"/>
  <c r="AE29" i="2" s="1"/>
  <c r="AD30" i="2"/>
  <c r="AE30" i="2" s="1"/>
  <c r="AD31" i="2"/>
  <c r="AE31" i="2" s="1"/>
  <c r="AD32" i="2"/>
  <c r="AE32" i="2" s="1"/>
  <c r="AD33" i="2"/>
  <c r="AE33" i="2" s="1"/>
  <c r="AD34" i="2"/>
  <c r="AE34" i="2" s="1"/>
  <c r="AD35" i="2"/>
  <c r="AE35" i="2" s="1"/>
  <c r="AD36" i="2"/>
  <c r="AE36" i="2" s="1"/>
  <c r="AD37" i="2"/>
  <c r="AE37" i="2" s="1"/>
  <c r="AD38" i="2"/>
  <c r="AE38" i="2" s="1"/>
  <c r="AD39" i="2"/>
  <c r="AE39" i="2" s="1"/>
  <c r="AD40" i="2"/>
  <c r="AE40" i="2" s="1"/>
  <c r="AD41" i="2"/>
  <c r="AE41" i="2" s="1"/>
  <c r="AD42" i="2"/>
  <c r="AE42" i="2" s="1"/>
  <c r="AD43" i="2"/>
  <c r="AE43" i="2" s="1"/>
  <c r="AD44" i="2"/>
  <c r="AE44" i="2" s="1"/>
  <c r="AD45" i="2"/>
  <c r="AE45" i="2" s="1"/>
  <c r="AD46" i="2"/>
  <c r="AE46" i="2" s="1"/>
  <c r="AD47" i="2"/>
  <c r="AE47" i="2" s="1"/>
  <c r="AD48" i="2"/>
  <c r="AE48" i="2" s="1"/>
  <c r="AD49" i="2"/>
  <c r="AE49" i="2" s="1"/>
  <c r="AD50" i="2"/>
  <c r="AE50" i="2" s="1"/>
  <c r="AD51" i="2"/>
  <c r="AE51" i="2" s="1"/>
  <c r="AD52" i="2"/>
  <c r="AE52" i="2" s="1"/>
  <c r="AD53" i="2"/>
  <c r="AE53" i="2" s="1"/>
  <c r="AD54" i="2"/>
  <c r="AE54" i="2" s="1"/>
  <c r="AD55" i="2"/>
  <c r="AE55" i="2" s="1"/>
  <c r="AD56" i="2"/>
  <c r="AE56" i="2" s="1"/>
  <c r="AD57" i="2"/>
  <c r="AE57" i="2" s="1"/>
  <c r="AD58" i="2"/>
  <c r="AE58" i="2" s="1"/>
  <c r="AD59" i="2"/>
  <c r="AE59" i="2" s="1"/>
  <c r="AD60" i="2"/>
  <c r="AE60" i="2" s="1"/>
  <c r="AD61" i="2"/>
  <c r="AE61" i="2" s="1"/>
  <c r="AD62" i="2"/>
  <c r="AE62" i="2" s="1"/>
  <c r="AD63" i="2"/>
  <c r="AE63" i="2" s="1"/>
  <c r="AD64" i="2"/>
  <c r="AE64" i="2" s="1"/>
  <c r="AD65" i="2"/>
  <c r="AE65" i="2" s="1"/>
  <c r="AD66" i="2"/>
  <c r="AE66" i="2" s="1"/>
  <c r="AD67" i="2"/>
  <c r="AE67" i="2" s="1"/>
  <c r="AD68" i="2"/>
  <c r="AE68" i="2" s="1"/>
  <c r="AD69" i="2"/>
  <c r="AE69" i="2" s="1"/>
  <c r="AD70" i="2"/>
  <c r="AE70" i="2" s="1"/>
  <c r="AD71" i="2"/>
  <c r="AE71" i="2" s="1"/>
  <c r="AD72" i="2"/>
  <c r="AE72" i="2" s="1"/>
  <c r="AD73" i="2"/>
  <c r="AE73" i="2" s="1"/>
  <c r="AD74" i="2"/>
  <c r="AE74" i="2" s="1"/>
  <c r="AD75" i="2"/>
  <c r="AE75" i="2" s="1"/>
  <c r="AD76" i="2"/>
  <c r="AE76" i="2" s="1"/>
  <c r="AD77" i="2"/>
  <c r="AE77" i="2" s="1"/>
  <c r="AD78" i="2"/>
  <c r="AE78" i="2" s="1"/>
  <c r="AD79" i="2"/>
  <c r="AE79" i="2" s="1"/>
  <c r="AD80" i="2"/>
  <c r="AE80" i="2" s="1"/>
  <c r="AD81" i="2"/>
  <c r="AE81" i="2" s="1"/>
  <c r="AD82" i="2"/>
  <c r="AE82" i="2" s="1"/>
  <c r="AD83" i="2"/>
  <c r="AE83" i="2" s="1"/>
  <c r="AD84" i="2"/>
  <c r="AE84" i="2" s="1"/>
  <c r="AD85" i="2"/>
  <c r="AE85" i="2" s="1"/>
  <c r="AD86" i="2"/>
  <c r="AE86" i="2" s="1"/>
  <c r="AD87" i="2"/>
  <c r="AE87" i="2" s="1"/>
  <c r="AD88" i="2"/>
  <c r="AE88" i="2" s="1"/>
  <c r="AD89" i="2"/>
  <c r="AE89" i="2" s="1"/>
  <c r="AD90" i="2"/>
  <c r="AE90" i="2" s="1"/>
  <c r="AD91" i="2"/>
  <c r="AE91" i="2" s="1"/>
  <c r="AD92" i="2"/>
  <c r="AE92" i="2" s="1"/>
  <c r="AD93" i="2"/>
  <c r="AE93" i="2" s="1"/>
  <c r="AD94" i="2"/>
  <c r="AE94" i="2" s="1"/>
  <c r="AD95" i="2"/>
  <c r="AE95" i="2" s="1"/>
  <c r="AD96" i="2"/>
  <c r="AE96" i="2" s="1"/>
  <c r="AD97" i="2"/>
  <c r="AE97" i="2" s="1"/>
  <c r="AD98" i="2"/>
  <c r="AE98" i="2" s="1"/>
  <c r="AD99" i="2"/>
  <c r="AE99" i="2" s="1"/>
  <c r="AD100" i="2"/>
  <c r="AE100" i="2" s="1"/>
  <c r="AD101" i="2"/>
  <c r="AE101" i="2" s="1"/>
  <c r="AD102" i="2"/>
  <c r="AE102" i="2" s="1"/>
  <c r="AD103" i="2"/>
  <c r="AE103" i="2" s="1"/>
  <c r="AD104" i="2"/>
  <c r="AE104" i="2" s="1"/>
  <c r="AD105" i="2"/>
  <c r="AE105" i="2" s="1"/>
  <c r="AD106" i="2"/>
  <c r="AE106" i="2" s="1"/>
  <c r="AD107" i="2"/>
  <c r="AE107" i="2" s="1"/>
  <c r="AD108" i="2"/>
  <c r="AE108" i="2" s="1"/>
  <c r="AD109" i="2"/>
  <c r="AE109" i="2" s="1"/>
  <c r="AD110" i="2"/>
  <c r="AE110" i="2" s="1"/>
  <c r="AD111" i="2"/>
  <c r="AE111" i="2" s="1"/>
  <c r="AD112" i="2"/>
  <c r="AE112" i="2" s="1"/>
  <c r="AD113" i="2"/>
  <c r="AE113" i="2" s="1"/>
  <c r="AD114" i="2"/>
  <c r="AE114" i="2" s="1"/>
  <c r="AD115" i="2"/>
  <c r="AE115" i="2" s="1"/>
  <c r="AD116" i="2"/>
  <c r="AE116" i="2" s="1"/>
  <c r="AD117" i="2"/>
  <c r="AE117" i="2" s="1"/>
  <c r="AD118" i="2"/>
  <c r="AE118" i="2" s="1"/>
  <c r="AD119" i="2"/>
  <c r="AE119" i="2" s="1"/>
  <c r="AD120" i="2"/>
  <c r="AE120" i="2" s="1"/>
  <c r="AD121" i="2"/>
  <c r="AE121" i="2" s="1"/>
  <c r="AD122" i="2"/>
  <c r="AE122" i="2" s="1"/>
  <c r="AD123" i="2"/>
  <c r="AE123" i="2" s="1"/>
  <c r="AD124" i="2"/>
  <c r="AE124" i="2" s="1"/>
  <c r="AD125" i="2"/>
  <c r="AE125" i="2" s="1"/>
  <c r="AD126" i="2"/>
  <c r="AE126" i="2" s="1"/>
  <c r="AD127" i="2"/>
  <c r="AE127" i="2" s="1"/>
  <c r="AD128" i="2"/>
  <c r="AE128" i="2" s="1"/>
  <c r="AD129" i="2"/>
  <c r="AE129" i="2" s="1"/>
  <c r="AD130" i="2"/>
  <c r="AE130" i="2" s="1"/>
  <c r="AD131" i="2"/>
  <c r="AE131" i="2" s="1"/>
  <c r="AD132" i="2"/>
  <c r="AE132" i="2" s="1"/>
  <c r="AD133" i="2"/>
  <c r="AE133" i="2" s="1"/>
  <c r="AD134" i="2"/>
  <c r="AE134" i="2" s="1"/>
  <c r="AD135" i="2"/>
  <c r="AE135" i="2" s="1"/>
  <c r="AD136" i="2"/>
  <c r="AE136" i="2" s="1"/>
  <c r="AD137" i="2"/>
  <c r="AE137" i="2" s="1"/>
  <c r="AD138" i="2"/>
  <c r="AE138" i="2" s="1"/>
  <c r="AD139" i="2"/>
  <c r="AE139" i="2" s="1"/>
  <c r="AD140" i="2"/>
  <c r="AE140" i="2" s="1"/>
  <c r="AD141" i="2"/>
  <c r="AE141" i="2" s="1"/>
  <c r="AD142" i="2"/>
  <c r="AE142" i="2" s="1"/>
  <c r="AD143" i="2"/>
  <c r="AE143" i="2" s="1"/>
  <c r="AD144" i="2"/>
  <c r="AE144" i="2" s="1"/>
  <c r="AD145" i="2"/>
  <c r="AE145" i="2" s="1"/>
  <c r="AD146" i="2"/>
  <c r="AE146" i="2" s="1"/>
  <c r="AD147" i="2"/>
  <c r="AE147" i="2" s="1"/>
  <c r="AD148" i="2"/>
  <c r="AE148" i="2" s="1"/>
  <c r="AD149" i="2"/>
  <c r="AE149" i="2" s="1"/>
  <c r="AD150" i="2"/>
  <c r="AE150" i="2" s="1"/>
  <c r="AD151" i="2"/>
  <c r="AE151" i="2" s="1"/>
  <c r="AD152" i="2"/>
  <c r="AE152" i="2" s="1"/>
  <c r="AD153" i="2"/>
  <c r="AE153" i="2" s="1"/>
  <c r="AD154" i="2"/>
  <c r="AE154" i="2" s="1"/>
  <c r="AD155" i="2"/>
  <c r="AE155" i="2" s="1"/>
  <c r="AD156" i="2"/>
  <c r="AE156" i="2" s="1"/>
  <c r="AD157" i="2"/>
  <c r="AE157" i="2" s="1"/>
  <c r="AD158" i="2"/>
  <c r="AE158" i="2" s="1"/>
  <c r="AD159" i="2"/>
  <c r="AE159" i="2" s="1"/>
  <c r="AD160" i="2"/>
  <c r="AE160" i="2" s="1"/>
  <c r="AD161" i="2"/>
  <c r="AE161" i="2" s="1"/>
  <c r="AD162" i="2"/>
  <c r="AE162" i="2" s="1"/>
  <c r="AD163" i="2"/>
  <c r="AE163" i="2" s="1"/>
  <c r="AD164" i="2"/>
  <c r="AE164" i="2" s="1"/>
  <c r="AD165" i="2"/>
  <c r="AE165" i="2" s="1"/>
  <c r="AD166" i="2"/>
  <c r="AE166" i="2" s="1"/>
  <c r="AD167" i="2"/>
  <c r="AE167" i="2" s="1"/>
  <c r="AD168" i="2"/>
  <c r="AE168" i="2" s="1"/>
  <c r="AD169" i="2"/>
  <c r="AE169" i="2" s="1"/>
  <c r="AD170" i="2"/>
  <c r="AE170" i="2" s="1"/>
  <c r="AD171" i="2"/>
  <c r="AE171" i="2" s="1"/>
  <c r="AD172" i="2"/>
  <c r="AE172" i="2" s="1"/>
  <c r="AD173" i="2"/>
  <c r="AE173" i="2" s="1"/>
  <c r="AD174" i="2"/>
  <c r="AE174" i="2" s="1"/>
  <c r="AD175" i="2"/>
  <c r="AE175" i="2" s="1"/>
  <c r="AD176" i="2"/>
  <c r="AE176" i="2" s="1"/>
  <c r="AD177" i="2"/>
  <c r="AE177" i="2" s="1"/>
  <c r="AD178" i="2"/>
  <c r="AE178" i="2" s="1"/>
  <c r="AD179" i="2"/>
  <c r="AE179" i="2" s="1"/>
  <c r="AD180" i="2"/>
  <c r="AE180" i="2" s="1"/>
  <c r="AD181" i="2"/>
  <c r="AE181" i="2" s="1"/>
  <c r="AD182" i="2"/>
  <c r="AE182" i="2" s="1"/>
  <c r="AD183" i="2"/>
  <c r="AE183" i="2" s="1"/>
  <c r="AD184" i="2"/>
  <c r="AE184" i="2" s="1"/>
  <c r="AD185" i="2"/>
  <c r="AE185" i="2" s="1"/>
  <c r="AD186" i="2"/>
  <c r="AE186" i="2" s="1"/>
  <c r="AD187" i="2"/>
  <c r="AE187" i="2" s="1"/>
  <c r="AD188" i="2"/>
  <c r="AE188" i="2" s="1"/>
  <c r="AD189" i="2"/>
  <c r="AE189" i="2" s="1"/>
  <c r="AD190" i="2"/>
  <c r="AE190" i="2" s="1"/>
  <c r="AD191" i="2"/>
  <c r="AE191" i="2" s="1"/>
  <c r="AD192" i="2"/>
  <c r="AE192" i="2" s="1"/>
  <c r="AD193" i="2"/>
  <c r="AE193" i="2" s="1"/>
  <c r="AD194" i="2"/>
  <c r="AE194" i="2" s="1"/>
  <c r="AD195" i="2"/>
  <c r="AE195" i="2" s="1"/>
  <c r="AD196" i="2"/>
  <c r="AE196" i="2" s="1"/>
  <c r="AD197" i="2"/>
  <c r="AE197" i="2" s="1"/>
  <c r="AD198" i="2"/>
  <c r="AE198" i="2" s="1"/>
  <c r="AD199" i="2"/>
  <c r="AE199" i="2" s="1"/>
  <c r="AD200" i="2"/>
  <c r="AE200" i="2" s="1"/>
  <c r="AD201" i="2"/>
  <c r="AE201" i="2" s="1"/>
  <c r="AD202" i="2"/>
  <c r="AE202" i="2" s="1"/>
  <c r="AD203" i="2"/>
  <c r="AE203" i="2" s="1"/>
  <c r="AD204" i="2"/>
  <c r="AE204" i="2" s="1"/>
  <c r="AD205" i="2"/>
  <c r="AE205" i="2" s="1"/>
  <c r="AD206" i="2"/>
  <c r="AE206" i="2" s="1"/>
  <c r="AD207" i="2"/>
  <c r="AE207" i="2" s="1"/>
  <c r="AD208" i="2"/>
  <c r="AE208" i="2" s="1"/>
  <c r="AD209" i="2"/>
  <c r="AE209" i="2" s="1"/>
  <c r="AD210" i="2"/>
  <c r="AE210" i="2" s="1"/>
  <c r="AD211" i="2"/>
  <c r="AE211" i="2" s="1"/>
  <c r="AD212" i="2"/>
  <c r="AE212" i="2" s="1"/>
  <c r="AD213" i="2"/>
  <c r="AE213" i="2" s="1"/>
  <c r="AD214" i="2"/>
  <c r="AE214" i="2" s="1"/>
  <c r="AD215" i="2"/>
  <c r="AE215" i="2" s="1"/>
  <c r="AD216" i="2"/>
  <c r="AE216" i="2" s="1"/>
  <c r="AD217" i="2"/>
  <c r="AE217" i="2" s="1"/>
  <c r="AD218" i="2"/>
  <c r="AE218" i="2" s="1"/>
  <c r="AD219" i="2"/>
  <c r="AE219" i="2" s="1"/>
  <c r="AD220" i="2"/>
  <c r="AE220" i="2" s="1"/>
  <c r="AD221" i="2"/>
  <c r="AE221" i="2" s="1"/>
  <c r="AD222" i="2"/>
  <c r="AE222" i="2" s="1"/>
  <c r="AD223" i="2"/>
  <c r="AE223" i="2" s="1"/>
  <c r="AD224" i="2"/>
  <c r="AE224" i="2" s="1"/>
  <c r="AD225" i="2"/>
  <c r="AE225" i="2" s="1"/>
  <c r="AD226" i="2"/>
  <c r="AE226" i="2" s="1"/>
  <c r="AD227" i="2"/>
  <c r="AE227" i="2" s="1"/>
  <c r="AD228" i="2"/>
  <c r="AE228" i="2" s="1"/>
  <c r="AD229" i="2"/>
  <c r="AE229" i="2" s="1"/>
  <c r="AD230" i="2"/>
  <c r="AE230" i="2" s="1"/>
  <c r="AD231" i="2"/>
  <c r="AE231" i="2" s="1"/>
  <c r="AD232" i="2"/>
  <c r="AE232" i="2" s="1"/>
  <c r="AD233" i="2"/>
  <c r="AE233" i="2" s="1"/>
  <c r="AD234" i="2"/>
  <c r="AE234" i="2" s="1"/>
  <c r="AD235" i="2"/>
  <c r="AE235" i="2" s="1"/>
  <c r="AD236" i="2"/>
  <c r="AE236" i="2" s="1"/>
  <c r="AD237" i="2"/>
  <c r="AE237" i="2" s="1"/>
  <c r="AD238" i="2"/>
  <c r="AE238" i="2" s="1"/>
  <c r="AD239" i="2"/>
  <c r="AE239" i="2" s="1"/>
  <c r="AD240" i="2"/>
  <c r="AE240" i="2" s="1"/>
  <c r="AD241" i="2"/>
  <c r="AE241" i="2" s="1"/>
  <c r="AD242" i="2"/>
  <c r="AE242" i="2" s="1"/>
  <c r="AD243" i="2"/>
  <c r="AE243" i="2" s="1"/>
  <c r="AD244" i="2"/>
  <c r="AE244" i="2" s="1"/>
  <c r="AD245" i="2"/>
  <c r="AE245" i="2" s="1"/>
  <c r="AD246" i="2"/>
  <c r="AE246" i="2" s="1"/>
  <c r="AD247" i="2"/>
  <c r="AE247" i="2" s="1"/>
  <c r="AD248" i="2"/>
  <c r="AE248" i="2" s="1"/>
  <c r="AD249" i="2"/>
  <c r="AE249" i="2" s="1"/>
  <c r="AD250" i="2"/>
  <c r="AE250" i="2" s="1"/>
  <c r="AD251" i="2"/>
  <c r="AE251" i="2" s="1"/>
  <c r="AD252" i="2"/>
  <c r="AE252" i="2" s="1"/>
  <c r="AD253" i="2"/>
  <c r="AE253" i="2" s="1"/>
  <c r="AD254" i="2"/>
  <c r="AE254" i="2" s="1"/>
  <c r="AD255" i="2"/>
  <c r="AE255" i="2" s="1"/>
  <c r="AD256" i="2"/>
  <c r="AE256" i="2" s="1"/>
  <c r="AD257" i="2"/>
  <c r="AE257" i="2" s="1"/>
  <c r="AD258" i="2"/>
  <c r="AE258" i="2" s="1"/>
  <c r="AD259" i="2"/>
  <c r="AE259" i="2" s="1"/>
  <c r="AD260" i="2"/>
  <c r="AE260" i="2" s="1"/>
  <c r="AD261" i="2"/>
  <c r="AE261" i="2" s="1"/>
  <c r="AD262" i="2"/>
  <c r="AE262" i="2" s="1"/>
  <c r="AD263" i="2"/>
  <c r="AE263" i="2" s="1"/>
  <c r="AD264" i="2"/>
  <c r="AE264" i="2" s="1"/>
  <c r="AD265" i="2"/>
  <c r="AE265" i="2" s="1"/>
  <c r="AD266" i="2"/>
  <c r="AE266" i="2" s="1"/>
  <c r="AD267" i="2"/>
  <c r="AE267" i="2" s="1"/>
  <c r="AD268" i="2"/>
  <c r="AE268" i="2" s="1"/>
  <c r="AD269" i="2"/>
  <c r="AE269" i="2" s="1"/>
  <c r="AD270" i="2"/>
  <c r="AE270" i="2" s="1"/>
  <c r="AD271" i="2"/>
  <c r="AE271" i="2" s="1"/>
  <c r="AD272" i="2"/>
  <c r="AE272" i="2" s="1"/>
  <c r="AD273" i="2"/>
  <c r="AE273" i="2" s="1"/>
  <c r="AD274" i="2"/>
  <c r="AE274" i="2" s="1"/>
  <c r="AD275" i="2"/>
  <c r="AE275" i="2" s="1"/>
  <c r="AD276" i="2"/>
  <c r="AE276" i="2" s="1"/>
  <c r="AD277" i="2"/>
  <c r="AE277" i="2" s="1"/>
  <c r="AD278" i="2"/>
  <c r="AE278" i="2" s="1"/>
  <c r="AD279" i="2"/>
  <c r="AE279" i="2" s="1"/>
  <c r="AD280" i="2"/>
  <c r="AE280" i="2" s="1"/>
  <c r="AD281" i="2"/>
  <c r="AE281" i="2" s="1"/>
  <c r="AD282" i="2"/>
  <c r="AE282" i="2" s="1"/>
  <c r="AD283" i="2"/>
  <c r="AE283" i="2" s="1"/>
  <c r="AD284" i="2"/>
  <c r="AE284" i="2" s="1"/>
  <c r="AD285" i="2"/>
  <c r="AE285" i="2" s="1"/>
  <c r="AD286" i="2"/>
  <c r="AE286" i="2" s="1"/>
  <c r="AD287" i="2"/>
  <c r="AE287" i="2" s="1"/>
  <c r="AD288" i="2"/>
  <c r="AE288" i="2" s="1"/>
  <c r="AD289" i="2"/>
  <c r="AE289" i="2" s="1"/>
  <c r="AD290" i="2"/>
  <c r="AE290" i="2" s="1"/>
  <c r="AD291" i="2"/>
  <c r="AE291" i="2" s="1"/>
  <c r="AD292" i="2"/>
  <c r="AE292" i="2" s="1"/>
  <c r="AD293" i="2"/>
  <c r="AE293" i="2" s="1"/>
  <c r="AD294" i="2"/>
  <c r="AE294" i="2" s="1"/>
  <c r="AD295" i="2"/>
  <c r="AE295" i="2" s="1"/>
  <c r="AD296" i="2"/>
  <c r="AE296" i="2" s="1"/>
  <c r="AD3" i="2"/>
  <c r="AE3" i="2" s="1"/>
  <c r="AO4" i="2"/>
  <c r="AP4" i="2" s="1"/>
  <c r="AO5" i="2"/>
  <c r="AP5" i="2" s="1"/>
  <c r="AO6" i="2"/>
  <c r="AP6" i="2" s="1"/>
  <c r="AO7" i="2"/>
  <c r="AP7" i="2" s="1"/>
  <c r="AO8" i="2"/>
  <c r="AP8" i="2" s="1"/>
  <c r="AO9" i="2"/>
  <c r="AP9" i="2" s="1"/>
  <c r="AO10" i="2"/>
  <c r="AP10" i="2" s="1"/>
  <c r="AO11" i="2"/>
  <c r="AP11" i="2" s="1"/>
  <c r="AO12" i="2"/>
  <c r="AP12" i="2" s="1"/>
  <c r="AO13" i="2"/>
  <c r="AP13" i="2" s="1"/>
  <c r="AO14" i="2"/>
  <c r="AP14" i="2" s="1"/>
  <c r="AO15" i="2"/>
  <c r="AP15" i="2" s="1"/>
  <c r="AO16" i="2"/>
  <c r="AP16" i="2" s="1"/>
  <c r="AO17" i="2"/>
  <c r="AP17" i="2" s="1"/>
  <c r="AO18" i="2"/>
  <c r="AP18" i="2" s="1"/>
  <c r="AO19" i="2"/>
  <c r="AP19" i="2" s="1"/>
  <c r="AO20" i="2"/>
  <c r="AP20" i="2" s="1"/>
  <c r="AO21" i="2"/>
  <c r="AP21" i="2" s="1"/>
  <c r="AO22" i="2"/>
  <c r="AP22" i="2" s="1"/>
  <c r="AO23" i="2"/>
  <c r="AP23" i="2" s="1"/>
  <c r="AO24" i="2"/>
  <c r="AP24" i="2" s="1"/>
  <c r="AO25" i="2"/>
  <c r="AP25" i="2" s="1"/>
  <c r="AO26" i="2"/>
  <c r="AP26" i="2" s="1"/>
  <c r="AO27" i="2"/>
  <c r="AP27" i="2" s="1"/>
  <c r="AO28" i="2"/>
  <c r="AP28" i="2" s="1"/>
  <c r="AO29" i="2"/>
  <c r="AP29" i="2" s="1"/>
  <c r="AO30" i="2"/>
  <c r="AP30" i="2" s="1"/>
  <c r="AO31" i="2"/>
  <c r="AP31" i="2" s="1"/>
  <c r="AO32" i="2"/>
  <c r="AP32" i="2" s="1"/>
  <c r="AO33" i="2"/>
  <c r="AP33" i="2" s="1"/>
  <c r="AO34" i="2"/>
  <c r="AP34" i="2" s="1"/>
  <c r="AO35" i="2"/>
  <c r="AP35" i="2" s="1"/>
  <c r="AO36" i="2"/>
  <c r="AP36" i="2" s="1"/>
  <c r="AO37" i="2"/>
  <c r="AP37" i="2" s="1"/>
  <c r="AO38" i="2"/>
  <c r="AP38" i="2" s="1"/>
  <c r="AO39" i="2"/>
  <c r="AP39" i="2" s="1"/>
  <c r="AO40" i="2"/>
  <c r="AP40" i="2" s="1"/>
  <c r="AO41" i="2"/>
  <c r="AP41" i="2" s="1"/>
  <c r="AO42" i="2"/>
  <c r="AP42" i="2" s="1"/>
  <c r="AO43" i="2"/>
  <c r="AP43" i="2" s="1"/>
  <c r="AO44" i="2"/>
  <c r="AP44" i="2" s="1"/>
  <c r="AO45" i="2"/>
  <c r="AP45" i="2" s="1"/>
  <c r="AO46" i="2"/>
  <c r="AP46" i="2" s="1"/>
  <c r="AO47" i="2"/>
  <c r="AP47" i="2" s="1"/>
  <c r="AO48" i="2"/>
  <c r="AP48" i="2" s="1"/>
  <c r="AO49" i="2"/>
  <c r="AP49" i="2" s="1"/>
  <c r="AO50" i="2"/>
  <c r="AP50" i="2" s="1"/>
  <c r="AO51" i="2"/>
  <c r="AP51" i="2" s="1"/>
  <c r="AO52" i="2"/>
  <c r="AP52" i="2" s="1"/>
  <c r="AO53" i="2"/>
  <c r="AP53" i="2" s="1"/>
  <c r="AO54" i="2"/>
  <c r="AP54" i="2" s="1"/>
  <c r="AO55" i="2"/>
  <c r="AP55" i="2" s="1"/>
  <c r="AO56" i="2"/>
  <c r="AP56" i="2" s="1"/>
  <c r="AO57" i="2"/>
  <c r="AP57" i="2" s="1"/>
  <c r="AO58" i="2"/>
  <c r="AP58" i="2" s="1"/>
  <c r="AO59" i="2"/>
  <c r="AP59" i="2" s="1"/>
  <c r="AO60" i="2"/>
  <c r="AP60" i="2" s="1"/>
  <c r="AO61" i="2"/>
  <c r="AP61" i="2" s="1"/>
  <c r="AO62" i="2"/>
  <c r="AP62" i="2" s="1"/>
  <c r="AO63" i="2"/>
  <c r="AP63" i="2" s="1"/>
  <c r="AO64" i="2"/>
  <c r="AP64" i="2" s="1"/>
  <c r="AO65" i="2"/>
  <c r="AP65" i="2" s="1"/>
  <c r="AO66" i="2"/>
  <c r="AP66" i="2" s="1"/>
  <c r="AO67" i="2"/>
  <c r="AP67" i="2" s="1"/>
  <c r="AO68" i="2"/>
  <c r="AP68" i="2" s="1"/>
  <c r="AO69" i="2"/>
  <c r="AP69" i="2" s="1"/>
  <c r="AO70" i="2"/>
  <c r="AP70" i="2" s="1"/>
  <c r="AO71" i="2"/>
  <c r="AP71" i="2" s="1"/>
  <c r="AO72" i="2"/>
  <c r="AP72" i="2" s="1"/>
  <c r="AO73" i="2"/>
  <c r="AP73" i="2" s="1"/>
  <c r="AO74" i="2"/>
  <c r="AP74" i="2" s="1"/>
  <c r="AO75" i="2"/>
  <c r="AP75" i="2" s="1"/>
  <c r="AO76" i="2"/>
  <c r="AP76" i="2" s="1"/>
  <c r="AO77" i="2"/>
  <c r="AP77" i="2" s="1"/>
  <c r="AO78" i="2"/>
  <c r="AP78" i="2" s="1"/>
  <c r="AO79" i="2"/>
  <c r="AP79" i="2" s="1"/>
  <c r="AO80" i="2"/>
  <c r="AP80" i="2" s="1"/>
  <c r="AO81" i="2"/>
  <c r="AP81" i="2" s="1"/>
  <c r="AO82" i="2"/>
  <c r="AP82" i="2" s="1"/>
  <c r="AO83" i="2"/>
  <c r="AP83" i="2" s="1"/>
  <c r="AO84" i="2"/>
  <c r="AP84" i="2" s="1"/>
  <c r="AO85" i="2"/>
  <c r="AP85" i="2" s="1"/>
  <c r="AO86" i="2"/>
  <c r="AP86" i="2" s="1"/>
  <c r="AO87" i="2"/>
  <c r="AP87" i="2" s="1"/>
  <c r="AO88" i="2"/>
  <c r="AP88" i="2" s="1"/>
  <c r="AO89" i="2"/>
  <c r="AP89" i="2" s="1"/>
  <c r="AO90" i="2"/>
  <c r="AP90" i="2" s="1"/>
  <c r="AO91" i="2"/>
  <c r="AP91" i="2" s="1"/>
  <c r="AO92" i="2"/>
  <c r="AP92" i="2" s="1"/>
  <c r="AO93" i="2"/>
  <c r="AP93" i="2" s="1"/>
  <c r="AO94" i="2"/>
  <c r="AP94" i="2" s="1"/>
  <c r="AO95" i="2"/>
  <c r="AP95" i="2" s="1"/>
  <c r="AO96" i="2"/>
  <c r="AP96" i="2" s="1"/>
  <c r="AO97" i="2"/>
  <c r="AP97" i="2" s="1"/>
  <c r="AO98" i="2"/>
  <c r="AP98" i="2" s="1"/>
  <c r="AO99" i="2"/>
  <c r="AP99" i="2" s="1"/>
  <c r="AO100" i="2"/>
  <c r="AP100" i="2" s="1"/>
  <c r="AO101" i="2"/>
  <c r="AP101" i="2" s="1"/>
  <c r="AO102" i="2"/>
  <c r="AP102" i="2" s="1"/>
  <c r="AO103" i="2"/>
  <c r="AP103" i="2" s="1"/>
  <c r="AO104" i="2"/>
  <c r="AP104" i="2" s="1"/>
  <c r="AO105" i="2"/>
  <c r="AP105" i="2" s="1"/>
  <c r="AO106" i="2"/>
  <c r="AP106" i="2" s="1"/>
  <c r="AO107" i="2"/>
  <c r="AP107" i="2" s="1"/>
  <c r="AO108" i="2"/>
  <c r="AP108" i="2" s="1"/>
  <c r="AO109" i="2"/>
  <c r="AP109" i="2" s="1"/>
  <c r="AO110" i="2"/>
  <c r="AP110" i="2" s="1"/>
  <c r="AO111" i="2"/>
  <c r="AP111" i="2" s="1"/>
  <c r="AO112" i="2"/>
  <c r="AP112" i="2" s="1"/>
  <c r="AO113" i="2"/>
  <c r="AP113" i="2" s="1"/>
  <c r="AO114" i="2"/>
  <c r="AP114" i="2" s="1"/>
  <c r="AO115" i="2"/>
  <c r="AP115" i="2" s="1"/>
  <c r="AO116" i="2"/>
  <c r="AP116" i="2" s="1"/>
  <c r="AO117" i="2"/>
  <c r="AP117" i="2" s="1"/>
  <c r="AO118" i="2"/>
  <c r="AP118" i="2" s="1"/>
  <c r="AO119" i="2"/>
  <c r="AP119" i="2" s="1"/>
  <c r="AO120" i="2"/>
  <c r="AP120" i="2" s="1"/>
  <c r="AO121" i="2"/>
  <c r="AP121" i="2" s="1"/>
  <c r="AO122" i="2"/>
  <c r="AP122" i="2" s="1"/>
  <c r="AO123" i="2"/>
  <c r="AP123" i="2" s="1"/>
  <c r="AO124" i="2"/>
  <c r="AP124" i="2" s="1"/>
  <c r="AO125" i="2"/>
  <c r="AP125" i="2" s="1"/>
  <c r="AO126" i="2"/>
  <c r="AP126" i="2" s="1"/>
  <c r="AO127" i="2"/>
  <c r="AP127" i="2" s="1"/>
  <c r="AO128" i="2"/>
  <c r="AP128" i="2" s="1"/>
  <c r="AO129" i="2"/>
  <c r="AP129" i="2" s="1"/>
  <c r="AO130" i="2"/>
  <c r="AP130" i="2" s="1"/>
  <c r="AO131" i="2"/>
  <c r="AP131" i="2" s="1"/>
  <c r="AO132" i="2"/>
  <c r="AP132" i="2" s="1"/>
  <c r="AO133" i="2"/>
  <c r="AP133" i="2" s="1"/>
  <c r="AO134" i="2"/>
  <c r="AP134" i="2" s="1"/>
  <c r="AO135" i="2"/>
  <c r="AP135" i="2" s="1"/>
  <c r="AO136" i="2"/>
  <c r="AP136" i="2" s="1"/>
  <c r="AO137" i="2"/>
  <c r="AP137" i="2" s="1"/>
  <c r="AO138" i="2"/>
  <c r="AP138" i="2" s="1"/>
  <c r="AO139" i="2"/>
  <c r="AP139" i="2" s="1"/>
  <c r="AO140" i="2"/>
  <c r="AP140" i="2" s="1"/>
  <c r="AO141" i="2"/>
  <c r="AP141" i="2" s="1"/>
  <c r="AO142" i="2"/>
  <c r="AP142" i="2" s="1"/>
  <c r="AO143" i="2"/>
  <c r="AP143" i="2" s="1"/>
  <c r="AO144" i="2"/>
  <c r="AP144" i="2" s="1"/>
  <c r="AO145" i="2"/>
  <c r="AP145" i="2" s="1"/>
  <c r="AO146" i="2"/>
  <c r="AP146" i="2" s="1"/>
  <c r="AO147" i="2"/>
  <c r="AP147" i="2" s="1"/>
  <c r="AO148" i="2"/>
  <c r="AP148" i="2" s="1"/>
  <c r="AO149" i="2"/>
  <c r="AP149" i="2" s="1"/>
  <c r="AO150" i="2"/>
  <c r="AP150" i="2" s="1"/>
  <c r="AO151" i="2"/>
  <c r="AP151" i="2" s="1"/>
  <c r="AO152" i="2"/>
  <c r="AP152" i="2" s="1"/>
  <c r="AO153" i="2"/>
  <c r="AP153" i="2" s="1"/>
  <c r="AO154" i="2"/>
  <c r="AP154" i="2" s="1"/>
  <c r="AO155" i="2"/>
  <c r="AP155" i="2" s="1"/>
  <c r="AO156" i="2"/>
  <c r="AP156" i="2" s="1"/>
  <c r="AO157" i="2"/>
  <c r="AP157" i="2" s="1"/>
  <c r="AO158" i="2"/>
  <c r="AP158" i="2" s="1"/>
  <c r="AO159" i="2"/>
  <c r="AP159" i="2" s="1"/>
  <c r="AO160" i="2"/>
  <c r="AP160" i="2" s="1"/>
  <c r="AO161" i="2"/>
  <c r="AP161" i="2" s="1"/>
  <c r="AO162" i="2"/>
  <c r="AP162" i="2" s="1"/>
  <c r="AO163" i="2"/>
  <c r="AP163" i="2" s="1"/>
  <c r="AO164" i="2"/>
  <c r="AP164" i="2" s="1"/>
  <c r="AO165" i="2"/>
  <c r="AP165" i="2" s="1"/>
  <c r="AO166" i="2"/>
  <c r="AP166" i="2" s="1"/>
  <c r="AO167" i="2"/>
  <c r="AP167" i="2" s="1"/>
  <c r="AO168" i="2"/>
  <c r="AP168" i="2" s="1"/>
  <c r="AO169" i="2"/>
  <c r="AP169" i="2" s="1"/>
  <c r="AO170" i="2"/>
  <c r="AP170" i="2" s="1"/>
  <c r="AO171" i="2"/>
  <c r="AP171" i="2" s="1"/>
  <c r="AO172" i="2"/>
  <c r="AP172" i="2" s="1"/>
  <c r="AO173" i="2"/>
  <c r="AP173" i="2" s="1"/>
  <c r="AO174" i="2"/>
  <c r="AP174" i="2" s="1"/>
  <c r="AO175" i="2"/>
  <c r="AP175" i="2" s="1"/>
  <c r="AO176" i="2"/>
  <c r="AP176" i="2" s="1"/>
  <c r="AO177" i="2"/>
  <c r="AP177" i="2" s="1"/>
  <c r="AO178" i="2"/>
  <c r="AP178" i="2" s="1"/>
  <c r="AO179" i="2"/>
  <c r="AP179" i="2" s="1"/>
  <c r="AO180" i="2"/>
  <c r="AP180" i="2" s="1"/>
  <c r="AO181" i="2"/>
  <c r="AP181" i="2" s="1"/>
  <c r="AO182" i="2"/>
  <c r="AP182" i="2" s="1"/>
  <c r="AO183" i="2"/>
  <c r="AP183" i="2" s="1"/>
  <c r="AO184" i="2"/>
  <c r="AP184" i="2" s="1"/>
  <c r="AO185" i="2"/>
  <c r="AP185" i="2" s="1"/>
  <c r="AO186" i="2"/>
  <c r="AP186" i="2" s="1"/>
  <c r="AO187" i="2"/>
  <c r="AP187" i="2" s="1"/>
  <c r="AO188" i="2"/>
  <c r="AP188" i="2" s="1"/>
  <c r="AO189" i="2"/>
  <c r="AP189" i="2" s="1"/>
  <c r="AO190" i="2"/>
  <c r="AP190" i="2" s="1"/>
  <c r="AO191" i="2"/>
  <c r="AP191" i="2" s="1"/>
  <c r="AO192" i="2"/>
  <c r="AP192" i="2" s="1"/>
  <c r="AO193" i="2"/>
  <c r="AP193" i="2" s="1"/>
  <c r="AO194" i="2"/>
  <c r="AP194" i="2" s="1"/>
  <c r="AO195" i="2"/>
  <c r="AP195" i="2" s="1"/>
  <c r="AO196" i="2"/>
  <c r="AP196" i="2" s="1"/>
  <c r="AO197" i="2"/>
  <c r="AP197" i="2" s="1"/>
  <c r="AO198" i="2"/>
  <c r="AP198" i="2" s="1"/>
  <c r="AO199" i="2"/>
  <c r="AP199" i="2" s="1"/>
  <c r="AO200" i="2"/>
  <c r="AP200" i="2" s="1"/>
  <c r="AO201" i="2"/>
  <c r="AP201" i="2" s="1"/>
  <c r="AO202" i="2"/>
  <c r="AP202" i="2" s="1"/>
  <c r="AO203" i="2"/>
  <c r="AP203" i="2" s="1"/>
  <c r="AO204" i="2"/>
  <c r="AP204" i="2" s="1"/>
  <c r="AO205" i="2"/>
  <c r="AP205" i="2" s="1"/>
  <c r="AO206" i="2"/>
  <c r="AP206" i="2" s="1"/>
  <c r="AO207" i="2"/>
  <c r="AP207" i="2" s="1"/>
  <c r="AO208" i="2"/>
  <c r="AP208" i="2" s="1"/>
  <c r="AO209" i="2"/>
  <c r="AP209" i="2" s="1"/>
  <c r="AO210" i="2"/>
  <c r="AP210" i="2" s="1"/>
  <c r="AO211" i="2"/>
  <c r="AP211" i="2" s="1"/>
  <c r="AO212" i="2"/>
  <c r="AP212" i="2" s="1"/>
  <c r="AO213" i="2"/>
  <c r="AP213" i="2" s="1"/>
  <c r="AO214" i="2"/>
  <c r="AP214" i="2" s="1"/>
  <c r="AO215" i="2"/>
  <c r="AP215" i="2" s="1"/>
  <c r="AO216" i="2"/>
  <c r="AP216" i="2" s="1"/>
  <c r="AO217" i="2"/>
  <c r="AP217" i="2" s="1"/>
  <c r="AO218" i="2"/>
  <c r="AP218" i="2" s="1"/>
  <c r="AO219" i="2"/>
  <c r="AP219" i="2" s="1"/>
  <c r="AO220" i="2"/>
  <c r="AP220" i="2" s="1"/>
  <c r="AO221" i="2"/>
  <c r="AP221" i="2" s="1"/>
  <c r="AO222" i="2"/>
  <c r="AP222" i="2" s="1"/>
  <c r="AO223" i="2"/>
  <c r="AP223" i="2" s="1"/>
  <c r="AO224" i="2"/>
  <c r="AP224" i="2" s="1"/>
  <c r="AO225" i="2"/>
  <c r="AP225" i="2" s="1"/>
  <c r="AO226" i="2"/>
  <c r="AP226" i="2" s="1"/>
  <c r="AO227" i="2"/>
  <c r="AP227" i="2" s="1"/>
  <c r="AO228" i="2"/>
  <c r="AP228" i="2" s="1"/>
  <c r="AO229" i="2"/>
  <c r="AP229" i="2" s="1"/>
  <c r="AO230" i="2"/>
  <c r="AP230" i="2" s="1"/>
  <c r="AO231" i="2"/>
  <c r="AP231" i="2" s="1"/>
  <c r="AO232" i="2"/>
  <c r="AP232" i="2" s="1"/>
  <c r="AO233" i="2"/>
  <c r="AP233" i="2" s="1"/>
  <c r="AO234" i="2"/>
  <c r="AP234" i="2" s="1"/>
  <c r="AO235" i="2"/>
  <c r="AP235" i="2" s="1"/>
  <c r="AO236" i="2"/>
  <c r="AP236" i="2" s="1"/>
  <c r="AO237" i="2"/>
  <c r="AP237" i="2" s="1"/>
  <c r="AO238" i="2"/>
  <c r="AP238" i="2" s="1"/>
  <c r="AO239" i="2"/>
  <c r="AP239" i="2" s="1"/>
  <c r="AO240" i="2"/>
  <c r="AP240" i="2" s="1"/>
  <c r="AO241" i="2"/>
  <c r="AP241" i="2" s="1"/>
  <c r="AO242" i="2"/>
  <c r="AP242" i="2" s="1"/>
  <c r="AO243" i="2"/>
  <c r="AP243" i="2" s="1"/>
  <c r="AO244" i="2"/>
  <c r="AP244" i="2" s="1"/>
  <c r="AO245" i="2"/>
  <c r="AP245" i="2" s="1"/>
  <c r="AO246" i="2"/>
  <c r="AP246" i="2" s="1"/>
  <c r="AO247" i="2"/>
  <c r="AP247" i="2" s="1"/>
  <c r="AO248" i="2"/>
  <c r="AP248" i="2" s="1"/>
  <c r="AO249" i="2"/>
  <c r="AP249" i="2" s="1"/>
  <c r="AO250" i="2"/>
  <c r="AP250" i="2" s="1"/>
  <c r="AO251" i="2"/>
  <c r="AP251" i="2" s="1"/>
  <c r="AO252" i="2"/>
  <c r="AP252" i="2" s="1"/>
  <c r="AO253" i="2"/>
  <c r="AP253" i="2" s="1"/>
  <c r="AO254" i="2"/>
  <c r="AP254" i="2" s="1"/>
  <c r="AO255" i="2"/>
  <c r="AP255" i="2" s="1"/>
  <c r="AO256" i="2"/>
  <c r="AP256" i="2" s="1"/>
  <c r="AO257" i="2"/>
  <c r="AP257" i="2" s="1"/>
  <c r="AO258" i="2"/>
  <c r="AP258" i="2" s="1"/>
  <c r="AO259" i="2"/>
  <c r="AP259" i="2" s="1"/>
  <c r="AO260" i="2"/>
  <c r="AP260" i="2" s="1"/>
  <c r="AO261" i="2"/>
  <c r="AP261" i="2" s="1"/>
  <c r="AO262" i="2"/>
  <c r="AP262" i="2" s="1"/>
  <c r="AO263" i="2"/>
  <c r="AP263" i="2" s="1"/>
  <c r="AO264" i="2"/>
  <c r="AP264" i="2" s="1"/>
  <c r="AO265" i="2"/>
  <c r="AP265" i="2" s="1"/>
  <c r="AO266" i="2"/>
  <c r="AP266" i="2" s="1"/>
  <c r="AO267" i="2"/>
  <c r="AP267" i="2" s="1"/>
  <c r="AO268" i="2"/>
  <c r="AP268" i="2" s="1"/>
  <c r="AO269" i="2"/>
  <c r="AP269" i="2" s="1"/>
  <c r="AO270" i="2"/>
  <c r="AP270" i="2" s="1"/>
  <c r="AO271" i="2"/>
  <c r="AP271" i="2" s="1"/>
  <c r="AO272" i="2"/>
  <c r="AP272" i="2" s="1"/>
  <c r="AO273" i="2"/>
  <c r="AP273" i="2" s="1"/>
  <c r="AO274" i="2"/>
  <c r="AP274" i="2" s="1"/>
  <c r="AO275" i="2"/>
  <c r="AP275" i="2" s="1"/>
  <c r="AO276" i="2"/>
  <c r="AP276" i="2" s="1"/>
  <c r="AO277" i="2"/>
  <c r="AP277" i="2" s="1"/>
  <c r="AO278" i="2"/>
  <c r="AP278" i="2" s="1"/>
  <c r="AO279" i="2"/>
  <c r="AP279" i="2" s="1"/>
  <c r="AO280" i="2"/>
  <c r="AP280" i="2" s="1"/>
  <c r="AO281" i="2"/>
  <c r="AP281" i="2" s="1"/>
  <c r="AO282" i="2"/>
  <c r="AP282" i="2" s="1"/>
  <c r="AO283" i="2"/>
  <c r="AP283" i="2" s="1"/>
  <c r="AO284" i="2"/>
  <c r="AP284" i="2" s="1"/>
  <c r="AO285" i="2"/>
  <c r="AP285" i="2" s="1"/>
  <c r="AO286" i="2"/>
  <c r="AP286" i="2" s="1"/>
  <c r="AO287" i="2"/>
  <c r="AP287" i="2" s="1"/>
  <c r="AO3" i="2"/>
  <c r="AP3" i="2" s="1"/>
  <c r="AZ4" i="2"/>
  <c r="BA4" i="2" s="1"/>
  <c r="AZ5" i="2"/>
  <c r="BA5" i="2" s="1"/>
  <c r="AZ6" i="2"/>
  <c r="BA6" i="2" s="1"/>
  <c r="AZ7" i="2"/>
  <c r="BA7" i="2" s="1"/>
  <c r="AZ8" i="2"/>
  <c r="BA8" i="2" s="1"/>
  <c r="AZ9" i="2"/>
  <c r="BA9" i="2" s="1"/>
  <c r="AZ10" i="2"/>
  <c r="BA10" i="2" s="1"/>
  <c r="AZ11" i="2"/>
  <c r="BA11" i="2" s="1"/>
  <c r="AZ12" i="2"/>
  <c r="BA12" i="2" s="1"/>
  <c r="AZ13" i="2"/>
  <c r="BA13" i="2" s="1"/>
  <c r="AZ14" i="2"/>
  <c r="BA14" i="2" s="1"/>
  <c r="AZ15" i="2"/>
  <c r="BA15" i="2" s="1"/>
  <c r="AZ16" i="2"/>
  <c r="BA16" i="2" s="1"/>
  <c r="AZ17" i="2"/>
  <c r="BA17" i="2" s="1"/>
  <c r="AZ18" i="2"/>
  <c r="BA18" i="2" s="1"/>
  <c r="AZ19" i="2"/>
  <c r="BA19" i="2" s="1"/>
  <c r="AZ20" i="2"/>
  <c r="BA20" i="2" s="1"/>
  <c r="AZ21" i="2"/>
  <c r="BA21" i="2" s="1"/>
  <c r="AZ22" i="2"/>
  <c r="BA22" i="2" s="1"/>
  <c r="AZ23" i="2"/>
  <c r="BA23" i="2" s="1"/>
  <c r="AZ24" i="2"/>
  <c r="BA24" i="2" s="1"/>
  <c r="AZ25" i="2"/>
  <c r="BA25" i="2" s="1"/>
  <c r="AZ26" i="2"/>
  <c r="BA26" i="2" s="1"/>
  <c r="AZ27" i="2"/>
  <c r="BA27" i="2" s="1"/>
  <c r="AZ28" i="2"/>
  <c r="BA28" i="2" s="1"/>
  <c r="AZ29" i="2"/>
  <c r="BA29" i="2" s="1"/>
  <c r="AZ30" i="2"/>
  <c r="BA30" i="2" s="1"/>
  <c r="AZ31" i="2"/>
  <c r="BA31" i="2" s="1"/>
  <c r="AZ32" i="2"/>
  <c r="BA32" i="2" s="1"/>
  <c r="AZ33" i="2"/>
  <c r="BA33" i="2" s="1"/>
  <c r="AZ34" i="2"/>
  <c r="BA34" i="2" s="1"/>
  <c r="AZ35" i="2"/>
  <c r="BA35" i="2" s="1"/>
  <c r="AZ36" i="2"/>
  <c r="BA36" i="2" s="1"/>
  <c r="AZ37" i="2"/>
  <c r="BA37" i="2" s="1"/>
  <c r="AZ38" i="2"/>
  <c r="BA38" i="2" s="1"/>
  <c r="AZ39" i="2"/>
  <c r="BA39" i="2" s="1"/>
  <c r="AZ40" i="2"/>
  <c r="BA40" i="2" s="1"/>
  <c r="AZ41" i="2"/>
  <c r="BA41" i="2" s="1"/>
  <c r="AZ42" i="2"/>
  <c r="BA42" i="2" s="1"/>
  <c r="AZ43" i="2"/>
  <c r="BA43" i="2" s="1"/>
  <c r="AZ44" i="2"/>
  <c r="BA44" i="2" s="1"/>
  <c r="AZ45" i="2"/>
  <c r="BA45" i="2" s="1"/>
  <c r="AZ46" i="2"/>
  <c r="BA46" i="2" s="1"/>
  <c r="AZ47" i="2"/>
  <c r="BA47" i="2" s="1"/>
  <c r="AZ48" i="2"/>
  <c r="BA48" i="2" s="1"/>
  <c r="AZ49" i="2"/>
  <c r="BA49" i="2" s="1"/>
  <c r="AZ50" i="2"/>
  <c r="BA50" i="2" s="1"/>
  <c r="AZ51" i="2"/>
  <c r="BA51" i="2" s="1"/>
  <c r="AZ52" i="2"/>
  <c r="BA52" i="2" s="1"/>
  <c r="AZ53" i="2"/>
  <c r="BA53" i="2" s="1"/>
  <c r="AZ54" i="2"/>
  <c r="BA54" i="2" s="1"/>
  <c r="AZ55" i="2"/>
  <c r="BA55" i="2" s="1"/>
  <c r="AZ56" i="2"/>
  <c r="BA56" i="2" s="1"/>
  <c r="AZ57" i="2"/>
  <c r="BA57" i="2" s="1"/>
  <c r="AZ58" i="2"/>
  <c r="BA58" i="2" s="1"/>
  <c r="AZ59" i="2"/>
  <c r="BA59" i="2" s="1"/>
  <c r="AZ60" i="2"/>
  <c r="BA60" i="2" s="1"/>
  <c r="AZ61" i="2"/>
  <c r="BA61" i="2" s="1"/>
  <c r="AZ62" i="2"/>
  <c r="BA62" i="2" s="1"/>
  <c r="AZ63" i="2"/>
  <c r="BA63" i="2" s="1"/>
  <c r="AZ64" i="2"/>
  <c r="BA64" i="2" s="1"/>
  <c r="AZ65" i="2"/>
  <c r="BA65" i="2" s="1"/>
  <c r="AZ66" i="2"/>
  <c r="BA66" i="2" s="1"/>
  <c r="AZ67" i="2"/>
  <c r="BA67" i="2" s="1"/>
  <c r="AZ68" i="2"/>
  <c r="BA68" i="2" s="1"/>
  <c r="AZ69" i="2"/>
  <c r="BA69" i="2" s="1"/>
  <c r="AZ70" i="2"/>
  <c r="BA70" i="2" s="1"/>
  <c r="AZ71" i="2"/>
  <c r="BA71" i="2" s="1"/>
  <c r="AZ72" i="2"/>
  <c r="BA72" i="2" s="1"/>
  <c r="AZ73" i="2"/>
  <c r="BA73" i="2" s="1"/>
  <c r="AZ74" i="2"/>
  <c r="BA74" i="2" s="1"/>
  <c r="AZ75" i="2"/>
  <c r="BA75" i="2" s="1"/>
  <c r="AZ76" i="2"/>
  <c r="BA76" i="2" s="1"/>
  <c r="AZ77" i="2"/>
  <c r="BA77" i="2" s="1"/>
  <c r="AZ78" i="2"/>
  <c r="BA78" i="2" s="1"/>
  <c r="AZ79" i="2"/>
  <c r="BA79" i="2" s="1"/>
  <c r="AZ80" i="2"/>
  <c r="BA80" i="2" s="1"/>
  <c r="AZ81" i="2"/>
  <c r="BA81" i="2" s="1"/>
  <c r="AZ82" i="2"/>
  <c r="BA82" i="2" s="1"/>
  <c r="AZ83" i="2"/>
  <c r="BA83" i="2" s="1"/>
  <c r="AZ84" i="2"/>
  <c r="BA84" i="2" s="1"/>
  <c r="AZ85" i="2"/>
  <c r="BA85" i="2" s="1"/>
  <c r="AZ86" i="2"/>
  <c r="BA86" i="2" s="1"/>
  <c r="AZ87" i="2"/>
  <c r="BA87" i="2" s="1"/>
  <c r="AZ88" i="2"/>
  <c r="BA88" i="2" s="1"/>
  <c r="AZ89" i="2"/>
  <c r="BA89" i="2" s="1"/>
  <c r="AZ90" i="2"/>
  <c r="BA90" i="2" s="1"/>
  <c r="AZ91" i="2"/>
  <c r="BA91" i="2" s="1"/>
  <c r="AZ92" i="2"/>
  <c r="BA92" i="2" s="1"/>
  <c r="AZ93" i="2"/>
  <c r="BA93" i="2" s="1"/>
  <c r="AZ94" i="2"/>
  <c r="BA94" i="2" s="1"/>
  <c r="AZ95" i="2"/>
  <c r="BA95" i="2" s="1"/>
  <c r="AZ96" i="2"/>
  <c r="BA96" i="2" s="1"/>
  <c r="AZ97" i="2"/>
  <c r="BA97" i="2" s="1"/>
  <c r="AZ98" i="2"/>
  <c r="BA98" i="2" s="1"/>
  <c r="AZ99" i="2"/>
  <c r="BA99" i="2" s="1"/>
  <c r="AZ100" i="2"/>
  <c r="BA100" i="2" s="1"/>
  <c r="AZ101" i="2"/>
  <c r="BA101" i="2" s="1"/>
  <c r="AZ102" i="2"/>
  <c r="BA102" i="2" s="1"/>
  <c r="AZ103" i="2"/>
  <c r="BA103" i="2" s="1"/>
  <c r="AZ104" i="2"/>
  <c r="BA104" i="2" s="1"/>
  <c r="AZ105" i="2"/>
  <c r="BA105" i="2" s="1"/>
  <c r="AZ106" i="2"/>
  <c r="BA106" i="2" s="1"/>
  <c r="AZ107" i="2"/>
  <c r="BA107" i="2" s="1"/>
  <c r="AZ108" i="2"/>
  <c r="BA108" i="2" s="1"/>
  <c r="AZ109" i="2"/>
  <c r="BA109" i="2" s="1"/>
  <c r="AZ110" i="2"/>
  <c r="BA110" i="2" s="1"/>
  <c r="AZ111" i="2"/>
  <c r="BA111" i="2" s="1"/>
  <c r="AZ112" i="2"/>
  <c r="BA112" i="2" s="1"/>
  <c r="AZ113" i="2"/>
  <c r="BA113" i="2" s="1"/>
  <c r="AZ114" i="2"/>
  <c r="BA114" i="2" s="1"/>
  <c r="AZ115" i="2"/>
  <c r="BA115" i="2" s="1"/>
  <c r="AZ116" i="2"/>
  <c r="BA116" i="2" s="1"/>
  <c r="AZ117" i="2"/>
  <c r="BA117" i="2" s="1"/>
  <c r="AZ118" i="2"/>
  <c r="BA118" i="2" s="1"/>
  <c r="AZ119" i="2"/>
  <c r="BA119" i="2" s="1"/>
  <c r="AZ120" i="2"/>
  <c r="BA120" i="2" s="1"/>
  <c r="AZ121" i="2"/>
  <c r="BA121" i="2" s="1"/>
  <c r="AZ122" i="2"/>
  <c r="BA122" i="2" s="1"/>
  <c r="AZ123" i="2"/>
  <c r="BA123" i="2" s="1"/>
  <c r="AZ124" i="2"/>
  <c r="BA124" i="2" s="1"/>
  <c r="AZ125" i="2"/>
  <c r="BA125" i="2" s="1"/>
  <c r="AZ126" i="2"/>
  <c r="BA126" i="2" s="1"/>
  <c r="AZ127" i="2"/>
  <c r="BA127" i="2" s="1"/>
  <c r="AZ128" i="2"/>
  <c r="BA128" i="2" s="1"/>
  <c r="AZ129" i="2"/>
  <c r="BA129" i="2" s="1"/>
  <c r="AZ130" i="2"/>
  <c r="BA130" i="2" s="1"/>
  <c r="AZ131" i="2"/>
  <c r="BA131" i="2" s="1"/>
  <c r="AZ132" i="2"/>
  <c r="BA132" i="2" s="1"/>
  <c r="AZ133" i="2"/>
  <c r="BA133" i="2" s="1"/>
  <c r="AZ134" i="2"/>
  <c r="BA134" i="2" s="1"/>
  <c r="AZ135" i="2"/>
  <c r="BA135" i="2" s="1"/>
  <c r="AZ136" i="2"/>
  <c r="BA136" i="2" s="1"/>
  <c r="AZ137" i="2"/>
  <c r="BA137" i="2" s="1"/>
  <c r="AZ138" i="2"/>
  <c r="BA138" i="2" s="1"/>
  <c r="AZ139" i="2"/>
  <c r="BA139" i="2" s="1"/>
  <c r="AZ140" i="2"/>
  <c r="BA140" i="2" s="1"/>
  <c r="AZ141" i="2"/>
  <c r="BA141" i="2" s="1"/>
  <c r="AZ142" i="2"/>
  <c r="BA142" i="2" s="1"/>
  <c r="AZ143" i="2"/>
  <c r="BA143" i="2" s="1"/>
  <c r="AZ144" i="2"/>
  <c r="BA144" i="2" s="1"/>
  <c r="AZ145" i="2"/>
  <c r="BA145" i="2" s="1"/>
  <c r="AZ146" i="2"/>
  <c r="BA146" i="2" s="1"/>
  <c r="AZ147" i="2"/>
  <c r="BA147" i="2" s="1"/>
  <c r="AZ148" i="2"/>
  <c r="BA148" i="2" s="1"/>
  <c r="AZ149" i="2"/>
  <c r="BA149" i="2" s="1"/>
  <c r="AZ150" i="2"/>
  <c r="BA150" i="2" s="1"/>
  <c r="AZ151" i="2"/>
  <c r="BA151" i="2" s="1"/>
  <c r="AZ152" i="2"/>
  <c r="BA152" i="2" s="1"/>
  <c r="AZ153" i="2"/>
  <c r="BA153" i="2" s="1"/>
  <c r="AZ154" i="2"/>
  <c r="BA154" i="2" s="1"/>
  <c r="AZ155" i="2"/>
  <c r="BA155" i="2" s="1"/>
  <c r="AZ156" i="2"/>
  <c r="BA156" i="2" s="1"/>
  <c r="AZ157" i="2"/>
  <c r="BA157" i="2" s="1"/>
  <c r="AZ158" i="2"/>
  <c r="BA158" i="2" s="1"/>
  <c r="AZ159" i="2"/>
  <c r="BA159" i="2" s="1"/>
  <c r="AZ160" i="2"/>
  <c r="BA160" i="2" s="1"/>
  <c r="AZ161" i="2"/>
  <c r="BA161" i="2" s="1"/>
  <c r="AZ162" i="2"/>
  <c r="BA162" i="2" s="1"/>
  <c r="AZ163" i="2"/>
  <c r="BA163" i="2" s="1"/>
  <c r="AZ164" i="2"/>
  <c r="BA164" i="2" s="1"/>
  <c r="AZ165" i="2"/>
  <c r="BA165" i="2" s="1"/>
  <c r="AZ166" i="2"/>
  <c r="BA166" i="2" s="1"/>
  <c r="AZ167" i="2"/>
  <c r="BA167" i="2" s="1"/>
  <c r="AZ168" i="2"/>
  <c r="BA168" i="2" s="1"/>
  <c r="AZ169" i="2"/>
  <c r="BA169" i="2" s="1"/>
  <c r="AZ170" i="2"/>
  <c r="BA170" i="2" s="1"/>
  <c r="AZ171" i="2"/>
  <c r="BA171" i="2" s="1"/>
  <c r="AZ172" i="2"/>
  <c r="BA172" i="2" s="1"/>
  <c r="AZ173" i="2"/>
  <c r="BA173" i="2" s="1"/>
  <c r="AZ174" i="2"/>
  <c r="BA174" i="2" s="1"/>
  <c r="AZ175" i="2"/>
  <c r="BA175" i="2" s="1"/>
  <c r="AZ176" i="2"/>
  <c r="BA176" i="2" s="1"/>
  <c r="AZ177" i="2"/>
  <c r="BA177" i="2" s="1"/>
  <c r="AZ178" i="2"/>
  <c r="BA178" i="2" s="1"/>
  <c r="AZ179" i="2"/>
  <c r="BA179" i="2" s="1"/>
  <c r="AZ180" i="2"/>
  <c r="BA180" i="2" s="1"/>
  <c r="AZ181" i="2"/>
  <c r="BA181" i="2" s="1"/>
  <c r="AZ182" i="2"/>
  <c r="BA182" i="2" s="1"/>
  <c r="AZ183" i="2"/>
  <c r="BA183" i="2" s="1"/>
  <c r="AZ184" i="2"/>
  <c r="BA184" i="2" s="1"/>
  <c r="AZ185" i="2"/>
  <c r="BA185" i="2" s="1"/>
  <c r="AZ186" i="2"/>
  <c r="BA186" i="2" s="1"/>
  <c r="AZ187" i="2"/>
  <c r="BA187" i="2" s="1"/>
  <c r="AZ188" i="2"/>
  <c r="BA188" i="2" s="1"/>
  <c r="AZ189" i="2"/>
  <c r="BA189" i="2" s="1"/>
  <c r="AZ190" i="2"/>
  <c r="BA190" i="2" s="1"/>
  <c r="AZ191" i="2"/>
  <c r="BA191" i="2" s="1"/>
  <c r="AZ192" i="2"/>
  <c r="BA192" i="2" s="1"/>
  <c r="AZ193" i="2"/>
  <c r="BA193" i="2" s="1"/>
  <c r="AZ194" i="2"/>
  <c r="BA194" i="2" s="1"/>
  <c r="AZ195" i="2"/>
  <c r="BA195" i="2" s="1"/>
  <c r="AZ196" i="2"/>
  <c r="BA196" i="2" s="1"/>
  <c r="AZ197" i="2"/>
  <c r="BA197" i="2" s="1"/>
  <c r="AZ198" i="2"/>
  <c r="BA198" i="2" s="1"/>
  <c r="AZ199" i="2"/>
  <c r="BA199" i="2" s="1"/>
  <c r="AZ200" i="2"/>
  <c r="BA200" i="2" s="1"/>
  <c r="AZ201" i="2"/>
  <c r="BA201" i="2" s="1"/>
  <c r="AZ202" i="2"/>
  <c r="BA202" i="2" s="1"/>
  <c r="AZ203" i="2"/>
  <c r="BA203" i="2" s="1"/>
  <c r="AZ204" i="2"/>
  <c r="BA204" i="2" s="1"/>
  <c r="AZ205" i="2"/>
  <c r="BA205" i="2" s="1"/>
  <c r="AZ206" i="2"/>
  <c r="BA206" i="2" s="1"/>
  <c r="AZ207" i="2"/>
  <c r="BA207" i="2" s="1"/>
  <c r="AZ208" i="2"/>
  <c r="BA208" i="2" s="1"/>
  <c r="AZ209" i="2"/>
  <c r="BA209" i="2" s="1"/>
  <c r="AZ210" i="2"/>
  <c r="BA210" i="2" s="1"/>
  <c r="AZ211" i="2"/>
  <c r="BA211" i="2" s="1"/>
  <c r="AZ212" i="2"/>
  <c r="BA212" i="2" s="1"/>
  <c r="AZ213" i="2"/>
  <c r="BA213" i="2" s="1"/>
  <c r="AZ214" i="2"/>
  <c r="BA214" i="2" s="1"/>
  <c r="AZ215" i="2"/>
  <c r="BA215" i="2" s="1"/>
  <c r="AZ216" i="2"/>
  <c r="BA216" i="2" s="1"/>
  <c r="AZ217" i="2"/>
  <c r="BA217" i="2" s="1"/>
  <c r="AZ218" i="2"/>
  <c r="BA218" i="2" s="1"/>
  <c r="AZ219" i="2"/>
  <c r="BA219" i="2" s="1"/>
  <c r="AZ220" i="2"/>
  <c r="BA220" i="2" s="1"/>
  <c r="AZ221" i="2"/>
  <c r="BA221" i="2" s="1"/>
  <c r="AZ222" i="2"/>
  <c r="BA222" i="2" s="1"/>
  <c r="AZ223" i="2"/>
  <c r="BA223" i="2" s="1"/>
  <c r="AZ224" i="2"/>
  <c r="BA224" i="2" s="1"/>
  <c r="AZ225" i="2"/>
  <c r="BA225" i="2" s="1"/>
  <c r="AZ226" i="2"/>
  <c r="BA226" i="2" s="1"/>
  <c r="AZ227" i="2"/>
  <c r="BA227" i="2" s="1"/>
  <c r="AZ228" i="2"/>
  <c r="BA228" i="2" s="1"/>
  <c r="AZ229" i="2"/>
  <c r="BA229" i="2" s="1"/>
  <c r="AZ230" i="2"/>
  <c r="BA230" i="2" s="1"/>
  <c r="AZ231" i="2"/>
  <c r="BA231" i="2" s="1"/>
  <c r="AZ232" i="2"/>
  <c r="BA232" i="2" s="1"/>
  <c r="AZ233" i="2"/>
  <c r="BA233" i="2" s="1"/>
  <c r="AZ234" i="2"/>
  <c r="BA234" i="2" s="1"/>
  <c r="AZ235" i="2"/>
  <c r="BA235" i="2" s="1"/>
  <c r="AZ236" i="2"/>
  <c r="BA236" i="2" s="1"/>
  <c r="AZ237" i="2"/>
  <c r="BA237" i="2" s="1"/>
  <c r="AZ238" i="2"/>
  <c r="BA238" i="2" s="1"/>
  <c r="AZ239" i="2"/>
  <c r="BA239" i="2" s="1"/>
  <c r="AZ240" i="2"/>
  <c r="BA240" i="2" s="1"/>
  <c r="AZ241" i="2"/>
  <c r="BA241" i="2" s="1"/>
  <c r="AZ242" i="2"/>
  <c r="BA242" i="2" s="1"/>
  <c r="AZ243" i="2"/>
  <c r="BA243" i="2" s="1"/>
  <c r="AZ244" i="2"/>
  <c r="BA244" i="2" s="1"/>
  <c r="AZ245" i="2"/>
  <c r="BA245" i="2" s="1"/>
  <c r="AZ246" i="2"/>
  <c r="BA246" i="2" s="1"/>
  <c r="AZ247" i="2"/>
  <c r="BA247" i="2" s="1"/>
  <c r="AZ248" i="2"/>
  <c r="BA248" i="2" s="1"/>
  <c r="AZ249" i="2"/>
  <c r="BA249" i="2" s="1"/>
  <c r="AZ250" i="2"/>
  <c r="BA250" i="2" s="1"/>
  <c r="AZ251" i="2"/>
  <c r="BA251" i="2" s="1"/>
  <c r="AZ252" i="2"/>
  <c r="BA252" i="2" s="1"/>
  <c r="AZ253" i="2"/>
  <c r="BA253" i="2" s="1"/>
  <c r="AZ254" i="2"/>
  <c r="BA254" i="2" s="1"/>
  <c r="AZ255" i="2"/>
  <c r="BA255" i="2" s="1"/>
  <c r="AZ256" i="2"/>
  <c r="BA256" i="2" s="1"/>
  <c r="AZ257" i="2"/>
  <c r="BA257" i="2" s="1"/>
  <c r="AZ258" i="2"/>
  <c r="BA258" i="2" s="1"/>
  <c r="AZ259" i="2"/>
  <c r="BA259" i="2" s="1"/>
  <c r="AZ260" i="2"/>
  <c r="BA260" i="2" s="1"/>
  <c r="AZ261" i="2"/>
  <c r="BA261" i="2" s="1"/>
  <c r="AZ262" i="2"/>
  <c r="BA262" i="2" s="1"/>
  <c r="AZ263" i="2"/>
  <c r="BA263" i="2" s="1"/>
  <c r="AZ264" i="2"/>
  <c r="BA264" i="2" s="1"/>
  <c r="AZ265" i="2"/>
  <c r="BA265" i="2" s="1"/>
  <c r="AZ266" i="2"/>
  <c r="BA266" i="2" s="1"/>
  <c r="AZ267" i="2"/>
  <c r="BA267" i="2" s="1"/>
  <c r="AZ268" i="2"/>
  <c r="BA268" i="2" s="1"/>
  <c r="AZ269" i="2"/>
  <c r="BA269" i="2" s="1"/>
  <c r="AZ270" i="2"/>
  <c r="BA270" i="2" s="1"/>
  <c r="AZ271" i="2"/>
  <c r="BA271" i="2" s="1"/>
  <c r="AZ272" i="2"/>
  <c r="BA272" i="2" s="1"/>
  <c r="AZ273" i="2"/>
  <c r="BA273" i="2" s="1"/>
  <c r="AZ274" i="2"/>
  <c r="BA274" i="2" s="1"/>
  <c r="AZ275" i="2"/>
  <c r="BA275" i="2" s="1"/>
  <c r="AZ276" i="2"/>
  <c r="BA276" i="2" s="1"/>
  <c r="AZ277" i="2"/>
  <c r="BA277" i="2" s="1"/>
  <c r="AZ278" i="2"/>
  <c r="BA278" i="2" s="1"/>
  <c r="AZ3" i="2"/>
  <c r="BA3" i="2" s="1"/>
  <c r="BK4" i="2"/>
  <c r="BL4" i="2" s="1"/>
  <c r="BK5" i="2"/>
  <c r="BL5" i="2" s="1"/>
  <c r="BK6" i="2"/>
  <c r="BL6" i="2" s="1"/>
  <c r="BK7" i="2"/>
  <c r="BL7" i="2" s="1"/>
  <c r="BK8" i="2"/>
  <c r="BL8" i="2" s="1"/>
  <c r="BK9" i="2"/>
  <c r="BL9" i="2" s="1"/>
  <c r="BK10" i="2"/>
  <c r="BL10" i="2" s="1"/>
  <c r="BK11" i="2"/>
  <c r="BL11" i="2" s="1"/>
  <c r="BK12" i="2"/>
  <c r="BL12" i="2" s="1"/>
  <c r="BK13" i="2"/>
  <c r="BL13" i="2" s="1"/>
  <c r="BK14" i="2"/>
  <c r="BL14" i="2" s="1"/>
  <c r="BK15" i="2"/>
  <c r="BL15" i="2" s="1"/>
  <c r="BK16" i="2"/>
  <c r="BL16" i="2" s="1"/>
  <c r="BK17" i="2"/>
  <c r="BL17" i="2" s="1"/>
  <c r="BK18" i="2"/>
  <c r="BL18" i="2" s="1"/>
  <c r="BK19" i="2"/>
  <c r="BL19" i="2" s="1"/>
  <c r="BK20" i="2"/>
  <c r="BL20" i="2" s="1"/>
  <c r="BK21" i="2"/>
  <c r="BL21" i="2" s="1"/>
  <c r="BK22" i="2"/>
  <c r="BL22" i="2" s="1"/>
  <c r="BK23" i="2"/>
  <c r="BL23" i="2" s="1"/>
  <c r="BK24" i="2"/>
  <c r="BL24" i="2" s="1"/>
  <c r="BK25" i="2"/>
  <c r="BL25" i="2" s="1"/>
  <c r="BK26" i="2"/>
  <c r="BL26" i="2" s="1"/>
  <c r="BK27" i="2"/>
  <c r="BL27" i="2" s="1"/>
  <c r="BK28" i="2"/>
  <c r="BL28" i="2" s="1"/>
  <c r="BK29" i="2"/>
  <c r="BL29" i="2" s="1"/>
  <c r="BK30" i="2"/>
  <c r="BL30" i="2" s="1"/>
  <c r="BK31" i="2"/>
  <c r="BL31" i="2" s="1"/>
  <c r="BK32" i="2"/>
  <c r="BL32" i="2" s="1"/>
  <c r="BK33" i="2"/>
  <c r="BL33" i="2" s="1"/>
  <c r="BK34" i="2"/>
  <c r="BL34" i="2" s="1"/>
  <c r="BK35" i="2"/>
  <c r="BL35" i="2" s="1"/>
  <c r="BK36" i="2"/>
  <c r="BL36" i="2" s="1"/>
  <c r="BK37" i="2"/>
  <c r="BL37" i="2" s="1"/>
  <c r="BK38" i="2"/>
  <c r="BL38" i="2" s="1"/>
  <c r="BK39" i="2"/>
  <c r="BL39" i="2" s="1"/>
  <c r="BK40" i="2"/>
  <c r="BL40" i="2" s="1"/>
  <c r="BK41" i="2"/>
  <c r="BL41" i="2" s="1"/>
  <c r="BK42" i="2"/>
  <c r="BL42" i="2" s="1"/>
  <c r="BK43" i="2"/>
  <c r="BL43" i="2" s="1"/>
  <c r="BK44" i="2"/>
  <c r="BL44" i="2" s="1"/>
  <c r="BK45" i="2"/>
  <c r="BL45" i="2" s="1"/>
  <c r="BK46" i="2"/>
  <c r="BL46" i="2" s="1"/>
  <c r="BK47" i="2"/>
  <c r="BL47" i="2" s="1"/>
  <c r="BK48" i="2"/>
  <c r="BL48" i="2" s="1"/>
  <c r="BK49" i="2"/>
  <c r="BL49" i="2" s="1"/>
  <c r="BK50" i="2"/>
  <c r="BL50" i="2" s="1"/>
  <c r="BK51" i="2"/>
  <c r="BL51" i="2" s="1"/>
  <c r="BK52" i="2"/>
  <c r="BL52" i="2" s="1"/>
  <c r="BK53" i="2"/>
  <c r="BL53" i="2" s="1"/>
  <c r="BK54" i="2"/>
  <c r="BL54" i="2" s="1"/>
  <c r="BK55" i="2"/>
  <c r="BL55" i="2" s="1"/>
  <c r="BK56" i="2"/>
  <c r="BL56" i="2" s="1"/>
  <c r="BK57" i="2"/>
  <c r="BL57" i="2" s="1"/>
  <c r="BK58" i="2"/>
  <c r="BL58" i="2" s="1"/>
  <c r="BK59" i="2"/>
  <c r="BL59" i="2" s="1"/>
  <c r="BK60" i="2"/>
  <c r="BL60" i="2" s="1"/>
  <c r="BK61" i="2"/>
  <c r="BL61" i="2" s="1"/>
  <c r="BK62" i="2"/>
  <c r="BL62" i="2" s="1"/>
  <c r="BK63" i="2"/>
  <c r="BL63" i="2" s="1"/>
  <c r="BK64" i="2"/>
  <c r="BL64" i="2" s="1"/>
  <c r="BK65" i="2"/>
  <c r="BL65" i="2" s="1"/>
  <c r="BK66" i="2"/>
  <c r="BL66" i="2" s="1"/>
  <c r="BK67" i="2"/>
  <c r="BL67" i="2" s="1"/>
  <c r="BK68" i="2"/>
  <c r="BL68" i="2" s="1"/>
  <c r="BK69" i="2"/>
  <c r="BL69" i="2" s="1"/>
  <c r="BK70" i="2"/>
  <c r="BL70" i="2" s="1"/>
  <c r="BK71" i="2"/>
  <c r="BL71" i="2" s="1"/>
  <c r="BK72" i="2"/>
  <c r="BL72" i="2" s="1"/>
  <c r="BK73" i="2"/>
  <c r="BL73" i="2" s="1"/>
  <c r="BK74" i="2"/>
  <c r="BL74" i="2" s="1"/>
  <c r="BK75" i="2"/>
  <c r="BL75" i="2" s="1"/>
  <c r="BK76" i="2"/>
  <c r="BL76" i="2" s="1"/>
  <c r="BK77" i="2"/>
  <c r="BL77" i="2" s="1"/>
  <c r="BK78" i="2"/>
  <c r="BL78" i="2" s="1"/>
  <c r="BK79" i="2"/>
  <c r="BL79" i="2" s="1"/>
  <c r="BK80" i="2"/>
  <c r="BL80" i="2" s="1"/>
  <c r="BK81" i="2"/>
  <c r="BL81" i="2" s="1"/>
  <c r="BK82" i="2"/>
  <c r="BL82" i="2" s="1"/>
  <c r="BK83" i="2"/>
  <c r="BL83" i="2" s="1"/>
  <c r="BK84" i="2"/>
  <c r="BL84" i="2" s="1"/>
  <c r="BK85" i="2"/>
  <c r="BL85" i="2" s="1"/>
  <c r="BK86" i="2"/>
  <c r="BL86" i="2" s="1"/>
  <c r="BK87" i="2"/>
  <c r="BL87" i="2" s="1"/>
  <c r="BK88" i="2"/>
  <c r="BL88" i="2" s="1"/>
  <c r="BK89" i="2"/>
  <c r="BL89" i="2" s="1"/>
  <c r="BK90" i="2"/>
  <c r="BL90" i="2" s="1"/>
  <c r="BK91" i="2"/>
  <c r="BL91" i="2" s="1"/>
  <c r="BK92" i="2"/>
  <c r="BL92" i="2" s="1"/>
  <c r="BK93" i="2"/>
  <c r="BL93" i="2" s="1"/>
  <c r="BK94" i="2"/>
  <c r="BL94" i="2" s="1"/>
  <c r="BK95" i="2"/>
  <c r="BL95" i="2" s="1"/>
  <c r="BK96" i="2"/>
  <c r="BL96" i="2" s="1"/>
  <c r="BK97" i="2"/>
  <c r="BL97" i="2" s="1"/>
  <c r="BK98" i="2"/>
  <c r="BL98" i="2" s="1"/>
  <c r="BK99" i="2"/>
  <c r="BL99" i="2" s="1"/>
  <c r="BK100" i="2"/>
  <c r="BL100" i="2" s="1"/>
  <c r="BK101" i="2"/>
  <c r="BL101" i="2" s="1"/>
  <c r="BK102" i="2"/>
  <c r="BL102" i="2" s="1"/>
  <c r="BK103" i="2"/>
  <c r="BL103" i="2" s="1"/>
  <c r="BK104" i="2"/>
  <c r="BL104" i="2" s="1"/>
  <c r="BK105" i="2"/>
  <c r="BL105" i="2" s="1"/>
  <c r="BK106" i="2"/>
  <c r="BL106" i="2" s="1"/>
  <c r="BK107" i="2"/>
  <c r="BL107" i="2" s="1"/>
  <c r="BK108" i="2"/>
  <c r="BL108" i="2" s="1"/>
  <c r="BK109" i="2"/>
  <c r="BL109" i="2" s="1"/>
  <c r="BK110" i="2"/>
  <c r="BL110" i="2" s="1"/>
  <c r="BK111" i="2"/>
  <c r="BL111" i="2" s="1"/>
  <c r="BK112" i="2"/>
  <c r="BL112" i="2" s="1"/>
  <c r="BK113" i="2"/>
  <c r="BL113" i="2" s="1"/>
  <c r="BK114" i="2"/>
  <c r="BL114" i="2" s="1"/>
  <c r="BK115" i="2"/>
  <c r="BL115" i="2" s="1"/>
  <c r="BK116" i="2"/>
  <c r="BL116" i="2" s="1"/>
  <c r="BK117" i="2"/>
  <c r="BL117" i="2" s="1"/>
  <c r="BK118" i="2"/>
  <c r="BL118" i="2" s="1"/>
  <c r="BK119" i="2"/>
  <c r="BL119" i="2" s="1"/>
  <c r="BK120" i="2"/>
  <c r="BL120" i="2" s="1"/>
  <c r="BK121" i="2"/>
  <c r="BL121" i="2" s="1"/>
  <c r="BK122" i="2"/>
  <c r="BL122" i="2" s="1"/>
  <c r="BK123" i="2"/>
  <c r="BL123" i="2" s="1"/>
  <c r="BK124" i="2"/>
  <c r="BL124" i="2" s="1"/>
  <c r="BK125" i="2"/>
  <c r="BL125" i="2" s="1"/>
  <c r="BK126" i="2"/>
  <c r="BL126" i="2" s="1"/>
  <c r="BK127" i="2"/>
  <c r="BL127" i="2" s="1"/>
  <c r="BK128" i="2"/>
  <c r="BL128" i="2" s="1"/>
  <c r="BK129" i="2"/>
  <c r="BL129" i="2" s="1"/>
  <c r="BK130" i="2"/>
  <c r="BL130" i="2" s="1"/>
  <c r="BK131" i="2"/>
  <c r="BL131" i="2" s="1"/>
  <c r="BK132" i="2"/>
  <c r="BL132" i="2" s="1"/>
  <c r="BK133" i="2"/>
  <c r="BL133" i="2" s="1"/>
  <c r="BK134" i="2"/>
  <c r="BL134" i="2" s="1"/>
  <c r="BK135" i="2"/>
  <c r="BL135" i="2" s="1"/>
  <c r="BK136" i="2"/>
  <c r="BL136" i="2" s="1"/>
  <c r="BK137" i="2"/>
  <c r="BL137" i="2" s="1"/>
  <c r="BK138" i="2"/>
  <c r="BL138" i="2" s="1"/>
  <c r="BK139" i="2"/>
  <c r="BL139" i="2" s="1"/>
  <c r="BK140" i="2"/>
  <c r="BL140" i="2" s="1"/>
  <c r="BK141" i="2"/>
  <c r="BL141" i="2" s="1"/>
  <c r="BK142" i="2"/>
  <c r="BL142" i="2" s="1"/>
  <c r="BK143" i="2"/>
  <c r="BL143" i="2" s="1"/>
  <c r="BK144" i="2"/>
  <c r="BL144" i="2" s="1"/>
  <c r="BK145" i="2"/>
  <c r="BL145" i="2" s="1"/>
  <c r="BK146" i="2"/>
  <c r="BL146" i="2" s="1"/>
  <c r="BK147" i="2"/>
  <c r="BL147" i="2" s="1"/>
  <c r="BK148" i="2"/>
  <c r="BL148" i="2" s="1"/>
  <c r="BK149" i="2"/>
  <c r="BL149" i="2" s="1"/>
  <c r="BK150" i="2"/>
  <c r="BL150" i="2" s="1"/>
  <c r="BK151" i="2"/>
  <c r="BL151" i="2" s="1"/>
  <c r="BK152" i="2"/>
  <c r="BL152" i="2" s="1"/>
  <c r="BK153" i="2"/>
  <c r="BL153" i="2" s="1"/>
  <c r="BK154" i="2"/>
  <c r="BL154" i="2" s="1"/>
  <c r="BK155" i="2"/>
  <c r="BL155" i="2" s="1"/>
  <c r="BK156" i="2"/>
  <c r="BL156" i="2" s="1"/>
  <c r="BK157" i="2"/>
  <c r="BL157" i="2" s="1"/>
  <c r="BK158" i="2"/>
  <c r="BL158" i="2" s="1"/>
  <c r="BK159" i="2"/>
  <c r="BL159" i="2" s="1"/>
  <c r="BK160" i="2"/>
  <c r="BL160" i="2" s="1"/>
  <c r="BK161" i="2"/>
  <c r="BL161" i="2" s="1"/>
  <c r="BK162" i="2"/>
  <c r="BL162" i="2" s="1"/>
  <c r="BK163" i="2"/>
  <c r="BL163" i="2" s="1"/>
  <c r="BK164" i="2"/>
  <c r="BL164" i="2" s="1"/>
  <c r="BK165" i="2"/>
  <c r="BL165" i="2" s="1"/>
  <c r="BK166" i="2"/>
  <c r="BL166" i="2" s="1"/>
  <c r="BK167" i="2"/>
  <c r="BL167" i="2" s="1"/>
  <c r="BK168" i="2"/>
  <c r="BL168" i="2" s="1"/>
  <c r="BK169" i="2"/>
  <c r="BL169" i="2" s="1"/>
  <c r="BK170" i="2"/>
  <c r="BL170" i="2" s="1"/>
  <c r="BK171" i="2"/>
  <c r="BL171" i="2" s="1"/>
  <c r="BK172" i="2"/>
  <c r="BL172" i="2" s="1"/>
  <c r="BK173" i="2"/>
  <c r="BL173" i="2" s="1"/>
  <c r="BK174" i="2"/>
  <c r="BL174" i="2" s="1"/>
  <c r="BK175" i="2"/>
  <c r="BL175" i="2" s="1"/>
  <c r="BK176" i="2"/>
  <c r="BL176" i="2" s="1"/>
  <c r="BK177" i="2"/>
  <c r="BL177" i="2" s="1"/>
  <c r="BK178" i="2"/>
  <c r="BL178" i="2" s="1"/>
  <c r="BK179" i="2"/>
  <c r="BL179" i="2" s="1"/>
  <c r="BK180" i="2"/>
  <c r="BL180" i="2" s="1"/>
  <c r="BK181" i="2"/>
  <c r="BL181" i="2" s="1"/>
  <c r="BK182" i="2"/>
  <c r="BL182" i="2" s="1"/>
  <c r="BK183" i="2"/>
  <c r="BL183" i="2" s="1"/>
  <c r="BK184" i="2"/>
  <c r="BL184" i="2" s="1"/>
  <c r="BK185" i="2"/>
  <c r="BL185" i="2" s="1"/>
  <c r="BK186" i="2"/>
  <c r="BL186" i="2" s="1"/>
  <c r="BK187" i="2"/>
  <c r="BL187" i="2" s="1"/>
  <c r="BK188" i="2"/>
  <c r="BL188" i="2" s="1"/>
  <c r="BK189" i="2"/>
  <c r="BL189" i="2" s="1"/>
  <c r="BK190" i="2"/>
  <c r="BL190" i="2" s="1"/>
  <c r="BK191" i="2"/>
  <c r="BL191" i="2" s="1"/>
  <c r="BK192" i="2"/>
  <c r="BL192" i="2" s="1"/>
  <c r="BK193" i="2"/>
  <c r="BL193" i="2" s="1"/>
  <c r="BK194" i="2"/>
  <c r="BL194" i="2" s="1"/>
  <c r="BK195" i="2"/>
  <c r="BL195" i="2" s="1"/>
  <c r="BK196" i="2"/>
  <c r="BL196" i="2" s="1"/>
  <c r="BK197" i="2"/>
  <c r="BL197" i="2" s="1"/>
  <c r="BK198" i="2"/>
  <c r="BL198" i="2" s="1"/>
  <c r="BK199" i="2"/>
  <c r="BL199" i="2" s="1"/>
  <c r="BK200" i="2"/>
  <c r="BL200" i="2" s="1"/>
  <c r="BK201" i="2"/>
  <c r="BL201" i="2" s="1"/>
  <c r="BK202" i="2"/>
  <c r="BL202" i="2" s="1"/>
  <c r="BK203" i="2"/>
  <c r="BL203" i="2" s="1"/>
  <c r="BK204" i="2"/>
  <c r="BL204" i="2" s="1"/>
  <c r="BK205" i="2"/>
  <c r="BL205" i="2" s="1"/>
  <c r="BK206" i="2"/>
  <c r="BL206" i="2" s="1"/>
  <c r="BK207" i="2"/>
  <c r="BL207" i="2" s="1"/>
  <c r="BK208" i="2"/>
  <c r="BL208" i="2" s="1"/>
  <c r="BK209" i="2"/>
  <c r="BL209" i="2" s="1"/>
  <c r="BK210" i="2"/>
  <c r="BL210" i="2" s="1"/>
  <c r="BK211" i="2"/>
  <c r="BL211" i="2" s="1"/>
  <c r="BK212" i="2"/>
  <c r="BL212" i="2" s="1"/>
  <c r="BK213" i="2"/>
  <c r="BL213" i="2" s="1"/>
  <c r="BK214" i="2"/>
  <c r="BL214" i="2" s="1"/>
  <c r="BK215" i="2"/>
  <c r="BL215" i="2" s="1"/>
  <c r="BK216" i="2"/>
  <c r="BL216" i="2" s="1"/>
  <c r="BK217" i="2"/>
  <c r="BL217" i="2" s="1"/>
  <c r="BK218" i="2"/>
  <c r="BL218" i="2" s="1"/>
  <c r="BK219" i="2"/>
  <c r="BL219" i="2" s="1"/>
  <c r="BK220" i="2"/>
  <c r="BL220" i="2" s="1"/>
  <c r="BK221" i="2"/>
  <c r="BL221" i="2" s="1"/>
  <c r="BK222" i="2"/>
  <c r="BL222" i="2" s="1"/>
  <c r="BK223" i="2"/>
  <c r="BL223" i="2" s="1"/>
  <c r="BK224" i="2"/>
  <c r="BL224" i="2" s="1"/>
  <c r="BK225" i="2"/>
  <c r="BL225" i="2" s="1"/>
  <c r="BK226" i="2"/>
  <c r="BL226" i="2" s="1"/>
  <c r="BK227" i="2"/>
  <c r="BL227" i="2" s="1"/>
  <c r="BK228" i="2"/>
  <c r="BL228" i="2" s="1"/>
  <c r="BK229" i="2"/>
  <c r="BL229" i="2" s="1"/>
  <c r="BK230" i="2"/>
  <c r="BL230" i="2" s="1"/>
  <c r="BK231" i="2"/>
  <c r="BL231" i="2" s="1"/>
  <c r="BK232" i="2"/>
  <c r="BL232" i="2" s="1"/>
  <c r="BK233" i="2"/>
  <c r="BL233" i="2" s="1"/>
  <c r="BK234" i="2"/>
  <c r="BL234" i="2" s="1"/>
  <c r="BK235" i="2"/>
  <c r="BL235" i="2" s="1"/>
  <c r="BK236" i="2"/>
  <c r="BL236" i="2" s="1"/>
  <c r="BK237" i="2"/>
  <c r="BL237" i="2" s="1"/>
  <c r="BK238" i="2"/>
  <c r="BL238" i="2" s="1"/>
  <c r="BK239" i="2"/>
  <c r="BL239" i="2" s="1"/>
  <c r="BK240" i="2"/>
  <c r="BL240" i="2" s="1"/>
  <c r="BK241" i="2"/>
  <c r="BL241" i="2" s="1"/>
  <c r="BK242" i="2"/>
  <c r="BL242" i="2" s="1"/>
  <c r="BK243" i="2"/>
  <c r="BL243" i="2" s="1"/>
  <c r="BK244" i="2"/>
  <c r="BL244" i="2" s="1"/>
  <c r="BK245" i="2"/>
  <c r="BL245" i="2" s="1"/>
  <c r="BK246" i="2"/>
  <c r="BL246" i="2" s="1"/>
  <c r="BK247" i="2"/>
  <c r="BL247" i="2" s="1"/>
  <c r="BK248" i="2"/>
  <c r="BL248" i="2" s="1"/>
  <c r="BK249" i="2"/>
  <c r="BL249" i="2" s="1"/>
  <c r="BK250" i="2"/>
  <c r="BL250" i="2" s="1"/>
  <c r="BK251" i="2"/>
  <c r="BL251" i="2" s="1"/>
  <c r="BK252" i="2"/>
  <c r="BL252" i="2" s="1"/>
  <c r="BK253" i="2"/>
  <c r="BL253" i="2" s="1"/>
  <c r="BK254" i="2"/>
  <c r="BL254" i="2" s="1"/>
  <c r="BK255" i="2"/>
  <c r="BL255" i="2" s="1"/>
  <c r="BK256" i="2"/>
  <c r="BL256" i="2" s="1"/>
  <c r="BK257" i="2"/>
  <c r="BL257" i="2" s="1"/>
  <c r="BK258" i="2"/>
  <c r="BL258" i="2" s="1"/>
  <c r="BK259" i="2"/>
  <c r="BL259" i="2" s="1"/>
  <c r="BK260" i="2"/>
  <c r="BL260" i="2" s="1"/>
  <c r="BK261" i="2"/>
  <c r="BL261" i="2" s="1"/>
  <c r="BK262" i="2"/>
  <c r="BL262" i="2" s="1"/>
  <c r="BK263" i="2"/>
  <c r="BL263" i="2" s="1"/>
  <c r="BK264" i="2"/>
  <c r="BL264" i="2" s="1"/>
  <c r="BK265" i="2"/>
  <c r="BL265" i="2" s="1"/>
  <c r="BK266" i="2"/>
  <c r="BL266" i="2" s="1"/>
  <c r="BK267" i="2"/>
  <c r="BL267" i="2" s="1"/>
  <c r="BK268" i="2"/>
  <c r="BL268" i="2" s="1"/>
  <c r="BK269" i="2"/>
  <c r="BL269" i="2" s="1"/>
  <c r="BK270" i="2"/>
  <c r="BL270" i="2" s="1"/>
  <c r="BK3" i="2"/>
  <c r="BL3" i="2" s="1"/>
  <c r="BV4" i="2"/>
  <c r="BW4" i="2" s="1"/>
  <c r="BV5" i="2"/>
  <c r="BW5" i="2" s="1"/>
  <c r="BV6" i="2"/>
  <c r="BW6" i="2" s="1"/>
  <c r="BV7" i="2"/>
  <c r="BW7" i="2" s="1"/>
  <c r="BV8" i="2"/>
  <c r="BW8" i="2" s="1"/>
  <c r="BV9" i="2"/>
  <c r="BW9" i="2" s="1"/>
  <c r="BV10" i="2"/>
  <c r="BW10" i="2" s="1"/>
  <c r="BV11" i="2"/>
  <c r="BW11" i="2" s="1"/>
  <c r="BV12" i="2"/>
  <c r="BW12" i="2" s="1"/>
  <c r="BV13" i="2"/>
  <c r="BW13" i="2" s="1"/>
  <c r="BV14" i="2"/>
  <c r="BW14" i="2" s="1"/>
  <c r="BV15" i="2"/>
  <c r="BW15" i="2" s="1"/>
  <c r="BV16" i="2"/>
  <c r="BW16" i="2" s="1"/>
  <c r="BV17" i="2"/>
  <c r="BW17" i="2" s="1"/>
  <c r="BV18" i="2"/>
  <c r="BW18" i="2" s="1"/>
  <c r="BV19" i="2"/>
  <c r="BW19" i="2" s="1"/>
  <c r="BV20" i="2"/>
  <c r="BW20" i="2" s="1"/>
  <c r="BV21" i="2"/>
  <c r="BW21" i="2" s="1"/>
  <c r="BV22" i="2"/>
  <c r="BW22" i="2" s="1"/>
  <c r="BV23" i="2"/>
  <c r="BW23" i="2" s="1"/>
  <c r="BV24" i="2"/>
  <c r="BW24" i="2" s="1"/>
  <c r="BV25" i="2"/>
  <c r="BW25" i="2" s="1"/>
  <c r="BV26" i="2"/>
  <c r="BW26" i="2" s="1"/>
  <c r="BV27" i="2"/>
  <c r="BW27" i="2" s="1"/>
  <c r="BV28" i="2"/>
  <c r="BW28" i="2" s="1"/>
  <c r="BV29" i="2"/>
  <c r="BW29" i="2" s="1"/>
  <c r="BV30" i="2"/>
  <c r="BW30" i="2" s="1"/>
  <c r="BV31" i="2"/>
  <c r="BW31" i="2" s="1"/>
  <c r="BV32" i="2"/>
  <c r="BW32" i="2" s="1"/>
  <c r="BV33" i="2"/>
  <c r="BW33" i="2" s="1"/>
  <c r="BV34" i="2"/>
  <c r="BW34" i="2" s="1"/>
  <c r="BV35" i="2"/>
  <c r="BW35" i="2" s="1"/>
  <c r="BV36" i="2"/>
  <c r="BW36" i="2" s="1"/>
  <c r="BV37" i="2"/>
  <c r="BW37" i="2" s="1"/>
  <c r="BV38" i="2"/>
  <c r="BW38" i="2" s="1"/>
  <c r="BV39" i="2"/>
  <c r="BW39" i="2" s="1"/>
  <c r="BV40" i="2"/>
  <c r="BW40" i="2" s="1"/>
  <c r="BV41" i="2"/>
  <c r="BW41" i="2" s="1"/>
  <c r="BV42" i="2"/>
  <c r="BW42" i="2" s="1"/>
  <c r="BV43" i="2"/>
  <c r="BW43" i="2" s="1"/>
  <c r="BV44" i="2"/>
  <c r="BW44" i="2" s="1"/>
  <c r="BV45" i="2"/>
  <c r="BW45" i="2" s="1"/>
  <c r="BV46" i="2"/>
  <c r="BW46" i="2" s="1"/>
  <c r="BV47" i="2"/>
  <c r="BW47" i="2" s="1"/>
  <c r="BV48" i="2"/>
  <c r="BW48" i="2" s="1"/>
  <c r="BV49" i="2"/>
  <c r="BW49" i="2" s="1"/>
  <c r="BV50" i="2"/>
  <c r="BW50" i="2" s="1"/>
  <c r="BV51" i="2"/>
  <c r="BW51" i="2" s="1"/>
  <c r="BV52" i="2"/>
  <c r="BW52" i="2" s="1"/>
  <c r="BV53" i="2"/>
  <c r="BW53" i="2" s="1"/>
  <c r="BV54" i="2"/>
  <c r="BW54" i="2" s="1"/>
  <c r="BV55" i="2"/>
  <c r="BW55" i="2" s="1"/>
  <c r="BV56" i="2"/>
  <c r="BW56" i="2" s="1"/>
  <c r="BV57" i="2"/>
  <c r="BW57" i="2" s="1"/>
  <c r="BV58" i="2"/>
  <c r="BW58" i="2" s="1"/>
  <c r="BV59" i="2"/>
  <c r="BW59" i="2" s="1"/>
  <c r="BV60" i="2"/>
  <c r="BW60" i="2" s="1"/>
  <c r="BV61" i="2"/>
  <c r="BW61" i="2" s="1"/>
  <c r="BV62" i="2"/>
  <c r="BW62" i="2" s="1"/>
  <c r="BV63" i="2"/>
  <c r="BW63" i="2" s="1"/>
  <c r="BV64" i="2"/>
  <c r="BW64" i="2" s="1"/>
  <c r="BV65" i="2"/>
  <c r="BW65" i="2" s="1"/>
  <c r="BV66" i="2"/>
  <c r="BW66" i="2" s="1"/>
  <c r="BV67" i="2"/>
  <c r="BW67" i="2" s="1"/>
  <c r="BV68" i="2"/>
  <c r="BW68" i="2" s="1"/>
  <c r="BV69" i="2"/>
  <c r="BW69" i="2" s="1"/>
  <c r="BV70" i="2"/>
  <c r="BW70" i="2" s="1"/>
  <c r="BV71" i="2"/>
  <c r="BW71" i="2" s="1"/>
  <c r="BV72" i="2"/>
  <c r="BW72" i="2" s="1"/>
  <c r="BV73" i="2"/>
  <c r="BW73" i="2" s="1"/>
  <c r="BV74" i="2"/>
  <c r="BW74" i="2" s="1"/>
  <c r="BV75" i="2"/>
  <c r="BW75" i="2" s="1"/>
  <c r="BV76" i="2"/>
  <c r="BW76" i="2" s="1"/>
  <c r="BV77" i="2"/>
  <c r="BW77" i="2" s="1"/>
  <c r="BV78" i="2"/>
  <c r="BW78" i="2" s="1"/>
  <c r="BV79" i="2"/>
  <c r="BW79" i="2" s="1"/>
  <c r="BV80" i="2"/>
  <c r="BW80" i="2" s="1"/>
  <c r="BV81" i="2"/>
  <c r="BW81" i="2" s="1"/>
  <c r="BV82" i="2"/>
  <c r="BW82" i="2" s="1"/>
  <c r="BV83" i="2"/>
  <c r="BW83" i="2" s="1"/>
  <c r="BV84" i="2"/>
  <c r="BW84" i="2" s="1"/>
  <c r="BV85" i="2"/>
  <c r="BW85" i="2" s="1"/>
  <c r="BV86" i="2"/>
  <c r="BW86" i="2" s="1"/>
  <c r="BV87" i="2"/>
  <c r="BW87" i="2" s="1"/>
  <c r="BV88" i="2"/>
  <c r="BW88" i="2" s="1"/>
  <c r="BV89" i="2"/>
  <c r="BW89" i="2" s="1"/>
  <c r="BV90" i="2"/>
  <c r="BW90" i="2" s="1"/>
  <c r="BV91" i="2"/>
  <c r="BW91" i="2" s="1"/>
  <c r="BV92" i="2"/>
  <c r="BW92" i="2" s="1"/>
  <c r="BV93" i="2"/>
  <c r="BW93" i="2" s="1"/>
  <c r="BV94" i="2"/>
  <c r="BW94" i="2" s="1"/>
  <c r="BV95" i="2"/>
  <c r="BW95" i="2" s="1"/>
  <c r="BV96" i="2"/>
  <c r="BW96" i="2" s="1"/>
  <c r="BV97" i="2"/>
  <c r="BW97" i="2" s="1"/>
  <c r="BV98" i="2"/>
  <c r="BW98" i="2" s="1"/>
  <c r="BV99" i="2"/>
  <c r="BW99" i="2" s="1"/>
  <c r="BV100" i="2"/>
  <c r="BW100" i="2" s="1"/>
  <c r="BV101" i="2"/>
  <c r="BW101" i="2" s="1"/>
  <c r="BV102" i="2"/>
  <c r="BW102" i="2" s="1"/>
  <c r="BV103" i="2"/>
  <c r="BW103" i="2" s="1"/>
  <c r="BV104" i="2"/>
  <c r="BW104" i="2" s="1"/>
  <c r="BV105" i="2"/>
  <c r="BW105" i="2" s="1"/>
  <c r="BV106" i="2"/>
  <c r="BW106" i="2" s="1"/>
  <c r="BV107" i="2"/>
  <c r="BW107" i="2" s="1"/>
  <c r="BV108" i="2"/>
  <c r="BW108" i="2" s="1"/>
  <c r="BV109" i="2"/>
  <c r="BW109" i="2" s="1"/>
  <c r="BV110" i="2"/>
  <c r="BW110" i="2" s="1"/>
  <c r="BV111" i="2"/>
  <c r="BW111" i="2" s="1"/>
  <c r="BV112" i="2"/>
  <c r="BW112" i="2" s="1"/>
  <c r="BV113" i="2"/>
  <c r="BW113" i="2" s="1"/>
  <c r="BV114" i="2"/>
  <c r="BW114" i="2" s="1"/>
  <c r="BV115" i="2"/>
  <c r="BW115" i="2" s="1"/>
  <c r="BV116" i="2"/>
  <c r="BW116" i="2" s="1"/>
  <c r="BV117" i="2"/>
  <c r="BW117" i="2" s="1"/>
  <c r="BV118" i="2"/>
  <c r="BW118" i="2" s="1"/>
  <c r="BV119" i="2"/>
  <c r="BW119" i="2" s="1"/>
  <c r="BV120" i="2"/>
  <c r="BW120" i="2" s="1"/>
  <c r="BV121" i="2"/>
  <c r="BW121" i="2" s="1"/>
  <c r="BV122" i="2"/>
  <c r="BW122" i="2" s="1"/>
  <c r="BV123" i="2"/>
  <c r="BW123" i="2" s="1"/>
  <c r="BV124" i="2"/>
  <c r="BW124" i="2" s="1"/>
  <c r="BV125" i="2"/>
  <c r="BW125" i="2" s="1"/>
  <c r="BV126" i="2"/>
  <c r="BW126" i="2" s="1"/>
  <c r="BV127" i="2"/>
  <c r="BW127" i="2" s="1"/>
  <c r="BV128" i="2"/>
  <c r="BW128" i="2" s="1"/>
  <c r="BV129" i="2"/>
  <c r="BW129" i="2" s="1"/>
  <c r="BV130" i="2"/>
  <c r="BW130" i="2" s="1"/>
  <c r="BV131" i="2"/>
  <c r="BW131" i="2" s="1"/>
  <c r="BV132" i="2"/>
  <c r="BW132" i="2" s="1"/>
  <c r="BV133" i="2"/>
  <c r="BW133" i="2" s="1"/>
  <c r="BV134" i="2"/>
  <c r="BW134" i="2" s="1"/>
  <c r="BV135" i="2"/>
  <c r="BW135" i="2" s="1"/>
  <c r="BV136" i="2"/>
  <c r="BW136" i="2" s="1"/>
  <c r="BV137" i="2"/>
  <c r="BW137" i="2" s="1"/>
  <c r="BV138" i="2"/>
  <c r="BW138" i="2" s="1"/>
  <c r="BV139" i="2"/>
  <c r="BW139" i="2" s="1"/>
  <c r="BV140" i="2"/>
  <c r="BW140" i="2" s="1"/>
  <c r="BV141" i="2"/>
  <c r="BW141" i="2" s="1"/>
  <c r="BV142" i="2"/>
  <c r="BW142" i="2" s="1"/>
  <c r="BV143" i="2"/>
  <c r="BW143" i="2" s="1"/>
  <c r="BV144" i="2"/>
  <c r="BW144" i="2" s="1"/>
  <c r="BV145" i="2"/>
  <c r="BW145" i="2" s="1"/>
  <c r="BV146" i="2"/>
  <c r="BW146" i="2" s="1"/>
  <c r="BV147" i="2"/>
  <c r="BW147" i="2" s="1"/>
  <c r="BV148" i="2"/>
  <c r="BW148" i="2" s="1"/>
  <c r="BV149" i="2"/>
  <c r="BW149" i="2" s="1"/>
  <c r="BV150" i="2"/>
  <c r="BW150" i="2" s="1"/>
  <c r="BV151" i="2"/>
  <c r="BW151" i="2" s="1"/>
  <c r="BV152" i="2"/>
  <c r="BW152" i="2" s="1"/>
  <c r="BV153" i="2"/>
  <c r="BW153" i="2" s="1"/>
  <c r="BV154" i="2"/>
  <c r="BW154" i="2" s="1"/>
  <c r="BV155" i="2"/>
  <c r="BW155" i="2" s="1"/>
  <c r="BV156" i="2"/>
  <c r="BW156" i="2" s="1"/>
  <c r="BV157" i="2"/>
  <c r="BW157" i="2" s="1"/>
  <c r="BV158" i="2"/>
  <c r="BW158" i="2" s="1"/>
  <c r="BV159" i="2"/>
  <c r="BW159" i="2" s="1"/>
  <c r="BV160" i="2"/>
  <c r="BW160" i="2" s="1"/>
  <c r="BV161" i="2"/>
  <c r="BW161" i="2" s="1"/>
  <c r="BV162" i="2"/>
  <c r="BW162" i="2" s="1"/>
  <c r="BV163" i="2"/>
  <c r="BW163" i="2" s="1"/>
  <c r="BV164" i="2"/>
  <c r="BW164" i="2" s="1"/>
  <c r="BV165" i="2"/>
  <c r="BW165" i="2" s="1"/>
  <c r="BV166" i="2"/>
  <c r="BW166" i="2" s="1"/>
  <c r="BV167" i="2"/>
  <c r="BW167" i="2" s="1"/>
  <c r="BV168" i="2"/>
  <c r="BW168" i="2" s="1"/>
  <c r="BV169" i="2"/>
  <c r="BW169" i="2" s="1"/>
  <c r="BV170" i="2"/>
  <c r="BW170" i="2" s="1"/>
  <c r="BV171" i="2"/>
  <c r="BW171" i="2" s="1"/>
  <c r="BV172" i="2"/>
  <c r="BW172" i="2" s="1"/>
  <c r="BV173" i="2"/>
  <c r="BW173" i="2" s="1"/>
  <c r="BV174" i="2"/>
  <c r="BW174" i="2" s="1"/>
  <c r="BV175" i="2"/>
  <c r="BW175" i="2" s="1"/>
  <c r="BV176" i="2"/>
  <c r="BW176" i="2" s="1"/>
  <c r="BV177" i="2"/>
  <c r="BW177" i="2" s="1"/>
  <c r="BV178" i="2"/>
  <c r="BW178" i="2" s="1"/>
  <c r="BV179" i="2"/>
  <c r="BW179" i="2" s="1"/>
  <c r="BV180" i="2"/>
  <c r="BW180" i="2" s="1"/>
  <c r="BV181" i="2"/>
  <c r="BW181" i="2" s="1"/>
  <c r="BV182" i="2"/>
  <c r="BW182" i="2" s="1"/>
  <c r="BV183" i="2"/>
  <c r="BW183" i="2" s="1"/>
  <c r="BV184" i="2"/>
  <c r="BW184" i="2" s="1"/>
  <c r="BV185" i="2"/>
  <c r="BW185" i="2" s="1"/>
  <c r="BV186" i="2"/>
  <c r="BW186" i="2" s="1"/>
  <c r="BV187" i="2"/>
  <c r="BW187" i="2" s="1"/>
  <c r="BV188" i="2"/>
  <c r="BW188" i="2" s="1"/>
  <c r="BV189" i="2"/>
  <c r="BW189" i="2" s="1"/>
  <c r="BV190" i="2"/>
  <c r="BW190" i="2" s="1"/>
  <c r="BV191" i="2"/>
  <c r="BW191" i="2" s="1"/>
  <c r="BV192" i="2"/>
  <c r="BW192" i="2" s="1"/>
  <c r="BV193" i="2"/>
  <c r="BW193" i="2" s="1"/>
  <c r="BV194" i="2"/>
  <c r="BW194" i="2" s="1"/>
  <c r="BV195" i="2"/>
  <c r="BW195" i="2" s="1"/>
  <c r="BV196" i="2"/>
  <c r="BW196" i="2" s="1"/>
  <c r="BV197" i="2"/>
  <c r="BW197" i="2" s="1"/>
  <c r="BV198" i="2"/>
  <c r="BW198" i="2" s="1"/>
  <c r="BV199" i="2"/>
  <c r="BW199" i="2" s="1"/>
  <c r="BV200" i="2"/>
  <c r="BW200" i="2" s="1"/>
  <c r="BV201" i="2"/>
  <c r="BW201" i="2" s="1"/>
  <c r="BV202" i="2"/>
  <c r="BW202" i="2" s="1"/>
  <c r="BV203" i="2"/>
  <c r="BW203" i="2" s="1"/>
  <c r="BV204" i="2"/>
  <c r="BW204" i="2" s="1"/>
  <c r="BV205" i="2"/>
  <c r="BW205" i="2" s="1"/>
  <c r="BV206" i="2"/>
  <c r="BW206" i="2" s="1"/>
  <c r="BV207" i="2"/>
  <c r="BW207" i="2" s="1"/>
  <c r="BV208" i="2"/>
  <c r="BW208" i="2" s="1"/>
  <c r="BV209" i="2"/>
  <c r="BW209" i="2" s="1"/>
  <c r="BV210" i="2"/>
  <c r="BW210" i="2" s="1"/>
  <c r="BV211" i="2"/>
  <c r="BW211" i="2" s="1"/>
  <c r="BV212" i="2"/>
  <c r="BW212" i="2" s="1"/>
  <c r="BV213" i="2"/>
  <c r="BW213" i="2" s="1"/>
  <c r="BV214" i="2"/>
  <c r="BW214" i="2" s="1"/>
  <c r="BV215" i="2"/>
  <c r="BW215" i="2" s="1"/>
  <c r="BV216" i="2"/>
  <c r="BW216" i="2" s="1"/>
  <c r="BV217" i="2"/>
  <c r="BW217" i="2" s="1"/>
  <c r="BV218" i="2"/>
  <c r="BW218" i="2" s="1"/>
  <c r="BV219" i="2"/>
  <c r="BW219" i="2" s="1"/>
  <c r="BV220" i="2"/>
  <c r="BW220" i="2" s="1"/>
  <c r="BV221" i="2"/>
  <c r="BW221" i="2" s="1"/>
  <c r="BV222" i="2"/>
  <c r="BW222" i="2" s="1"/>
  <c r="BV223" i="2"/>
  <c r="BW223" i="2" s="1"/>
  <c r="BV224" i="2"/>
  <c r="BW224" i="2" s="1"/>
  <c r="BV225" i="2"/>
  <c r="BW225" i="2" s="1"/>
  <c r="BV226" i="2"/>
  <c r="BW226" i="2" s="1"/>
  <c r="BV227" i="2"/>
  <c r="BW227" i="2" s="1"/>
  <c r="BV228" i="2"/>
  <c r="BW228" i="2" s="1"/>
  <c r="BV229" i="2"/>
  <c r="BW229" i="2" s="1"/>
  <c r="BV230" i="2"/>
  <c r="BW230" i="2" s="1"/>
  <c r="BV231" i="2"/>
  <c r="BW231" i="2" s="1"/>
  <c r="BV232" i="2"/>
  <c r="BW232" i="2" s="1"/>
  <c r="BV233" i="2"/>
  <c r="BW233" i="2" s="1"/>
  <c r="BV234" i="2"/>
  <c r="BW234" i="2" s="1"/>
  <c r="BV235" i="2"/>
  <c r="BW235" i="2" s="1"/>
  <c r="BV236" i="2"/>
  <c r="BW236" i="2" s="1"/>
  <c r="BV237" i="2"/>
  <c r="BW237" i="2" s="1"/>
  <c r="BV238" i="2"/>
  <c r="BW238" i="2" s="1"/>
  <c r="BV239" i="2"/>
  <c r="BW239" i="2" s="1"/>
  <c r="BV240" i="2"/>
  <c r="BW240" i="2" s="1"/>
  <c r="BV241" i="2"/>
  <c r="BW241" i="2" s="1"/>
  <c r="BV242" i="2"/>
  <c r="BW242" i="2" s="1"/>
  <c r="BV243" i="2"/>
  <c r="BW243" i="2" s="1"/>
  <c r="BV244" i="2"/>
  <c r="BW244" i="2" s="1"/>
  <c r="BV245" i="2"/>
  <c r="BW245" i="2" s="1"/>
  <c r="BV246" i="2"/>
  <c r="BW246" i="2" s="1"/>
  <c r="BV247" i="2"/>
  <c r="BW247" i="2" s="1"/>
  <c r="BV248" i="2"/>
  <c r="BW248" i="2" s="1"/>
  <c r="BV249" i="2"/>
  <c r="BW249" i="2" s="1"/>
  <c r="BV250" i="2"/>
  <c r="BW250" i="2" s="1"/>
  <c r="BV251" i="2"/>
  <c r="BW251" i="2" s="1"/>
  <c r="BV252" i="2"/>
  <c r="BW252" i="2" s="1"/>
  <c r="BV253" i="2"/>
  <c r="BW253" i="2" s="1"/>
  <c r="BV254" i="2"/>
  <c r="BW254" i="2" s="1"/>
  <c r="BV255" i="2"/>
  <c r="BW255" i="2" s="1"/>
  <c r="BV256" i="2"/>
  <c r="BW256" i="2" s="1"/>
  <c r="BV257" i="2"/>
  <c r="BW257" i="2" s="1"/>
  <c r="BV258" i="2"/>
  <c r="BW258" i="2" s="1"/>
  <c r="BV259" i="2"/>
  <c r="BW259" i="2" s="1"/>
  <c r="BV260" i="2"/>
  <c r="BW260" i="2" s="1"/>
  <c r="BV261" i="2"/>
  <c r="BW261" i="2" s="1"/>
  <c r="BV262" i="2"/>
  <c r="BW262" i="2" s="1"/>
  <c r="BV263" i="2"/>
  <c r="BW263" i="2" s="1"/>
  <c r="BV3" i="2"/>
  <c r="BW3" i="2" s="1"/>
  <c r="CG4" i="2"/>
  <c r="CH4" i="2" s="1"/>
  <c r="CG5" i="2"/>
  <c r="CH5" i="2" s="1"/>
  <c r="CG6" i="2"/>
  <c r="CH6" i="2" s="1"/>
  <c r="CG7" i="2"/>
  <c r="CH7" i="2" s="1"/>
  <c r="CG8" i="2"/>
  <c r="CH8" i="2" s="1"/>
  <c r="CG9" i="2"/>
  <c r="CH9" i="2" s="1"/>
  <c r="CG10" i="2"/>
  <c r="CH10" i="2" s="1"/>
  <c r="CG11" i="2"/>
  <c r="CH11" i="2" s="1"/>
  <c r="CG12" i="2"/>
  <c r="CH12" i="2" s="1"/>
  <c r="CG13" i="2"/>
  <c r="CH13" i="2" s="1"/>
  <c r="CG14" i="2"/>
  <c r="CH14" i="2" s="1"/>
  <c r="CG15" i="2"/>
  <c r="CH15" i="2" s="1"/>
  <c r="CG16" i="2"/>
  <c r="CH16" i="2" s="1"/>
  <c r="CG17" i="2"/>
  <c r="CH17" i="2" s="1"/>
  <c r="CG18" i="2"/>
  <c r="CH18" i="2" s="1"/>
  <c r="CG19" i="2"/>
  <c r="CH19" i="2" s="1"/>
  <c r="CG20" i="2"/>
  <c r="CH20" i="2" s="1"/>
  <c r="CG21" i="2"/>
  <c r="CH21" i="2" s="1"/>
  <c r="CG22" i="2"/>
  <c r="CH22" i="2" s="1"/>
  <c r="CG23" i="2"/>
  <c r="CH23" i="2" s="1"/>
  <c r="CG24" i="2"/>
  <c r="CH24" i="2" s="1"/>
  <c r="CG25" i="2"/>
  <c r="CH25" i="2" s="1"/>
  <c r="CG26" i="2"/>
  <c r="CH26" i="2" s="1"/>
  <c r="CG27" i="2"/>
  <c r="CH27" i="2" s="1"/>
  <c r="CG28" i="2"/>
  <c r="CH28" i="2" s="1"/>
  <c r="CG29" i="2"/>
  <c r="CH29" i="2" s="1"/>
  <c r="CG30" i="2"/>
  <c r="CH30" i="2" s="1"/>
  <c r="CG31" i="2"/>
  <c r="CH31" i="2" s="1"/>
  <c r="CG32" i="2"/>
  <c r="CH32" i="2" s="1"/>
  <c r="CG33" i="2"/>
  <c r="CH33" i="2" s="1"/>
  <c r="CG34" i="2"/>
  <c r="CH34" i="2" s="1"/>
  <c r="CG35" i="2"/>
  <c r="CH35" i="2" s="1"/>
  <c r="CG36" i="2"/>
  <c r="CH36" i="2" s="1"/>
  <c r="CG37" i="2"/>
  <c r="CH37" i="2" s="1"/>
  <c r="CG38" i="2"/>
  <c r="CH38" i="2" s="1"/>
  <c r="CG39" i="2"/>
  <c r="CH39" i="2" s="1"/>
  <c r="CG40" i="2"/>
  <c r="CH40" i="2" s="1"/>
  <c r="CG41" i="2"/>
  <c r="CH41" i="2" s="1"/>
  <c r="CG42" i="2"/>
  <c r="CH42" i="2" s="1"/>
  <c r="CG43" i="2"/>
  <c r="CH43" i="2" s="1"/>
  <c r="CG44" i="2"/>
  <c r="CH44" i="2" s="1"/>
  <c r="CG45" i="2"/>
  <c r="CH45" i="2" s="1"/>
  <c r="CG46" i="2"/>
  <c r="CH46" i="2" s="1"/>
  <c r="CG47" i="2"/>
  <c r="CH47" i="2" s="1"/>
  <c r="CG48" i="2"/>
  <c r="CH48" i="2" s="1"/>
  <c r="CG49" i="2"/>
  <c r="CH49" i="2" s="1"/>
  <c r="CG50" i="2"/>
  <c r="CH50" i="2" s="1"/>
  <c r="CG51" i="2"/>
  <c r="CH51" i="2" s="1"/>
  <c r="CG52" i="2"/>
  <c r="CH52" i="2" s="1"/>
  <c r="CG53" i="2"/>
  <c r="CH53" i="2" s="1"/>
  <c r="CG54" i="2"/>
  <c r="CH54" i="2" s="1"/>
  <c r="CG55" i="2"/>
  <c r="CH55" i="2" s="1"/>
  <c r="CG56" i="2"/>
  <c r="CH56" i="2" s="1"/>
  <c r="CG57" i="2"/>
  <c r="CH57" i="2" s="1"/>
  <c r="CG58" i="2"/>
  <c r="CH58" i="2" s="1"/>
  <c r="CG59" i="2"/>
  <c r="CH59" i="2" s="1"/>
  <c r="CG60" i="2"/>
  <c r="CH60" i="2" s="1"/>
  <c r="CG61" i="2"/>
  <c r="CH61" i="2" s="1"/>
  <c r="CG62" i="2"/>
  <c r="CH62" i="2" s="1"/>
  <c r="CG63" i="2"/>
  <c r="CH63" i="2" s="1"/>
  <c r="CG64" i="2"/>
  <c r="CH64" i="2" s="1"/>
  <c r="CG65" i="2"/>
  <c r="CH65" i="2" s="1"/>
  <c r="CG66" i="2"/>
  <c r="CH66" i="2" s="1"/>
  <c r="CG67" i="2"/>
  <c r="CH67" i="2" s="1"/>
  <c r="CG68" i="2"/>
  <c r="CH68" i="2" s="1"/>
  <c r="CG69" i="2"/>
  <c r="CH69" i="2" s="1"/>
  <c r="CG70" i="2"/>
  <c r="CH70" i="2" s="1"/>
  <c r="CG71" i="2"/>
  <c r="CH71" i="2" s="1"/>
  <c r="CG72" i="2"/>
  <c r="CH72" i="2" s="1"/>
  <c r="CG73" i="2"/>
  <c r="CH73" i="2" s="1"/>
  <c r="CG74" i="2"/>
  <c r="CH74" i="2" s="1"/>
  <c r="CG75" i="2"/>
  <c r="CH75" i="2" s="1"/>
  <c r="CG76" i="2"/>
  <c r="CH76" i="2" s="1"/>
  <c r="CG77" i="2"/>
  <c r="CH77" i="2" s="1"/>
  <c r="CG78" i="2"/>
  <c r="CH78" i="2" s="1"/>
  <c r="CG79" i="2"/>
  <c r="CH79" i="2" s="1"/>
  <c r="CG80" i="2"/>
  <c r="CH80" i="2" s="1"/>
  <c r="CG81" i="2"/>
  <c r="CH81" i="2" s="1"/>
  <c r="CG82" i="2"/>
  <c r="CH82" i="2" s="1"/>
  <c r="CG83" i="2"/>
  <c r="CH83" i="2" s="1"/>
  <c r="CG84" i="2"/>
  <c r="CH84" i="2" s="1"/>
  <c r="CG85" i="2"/>
  <c r="CH85" i="2" s="1"/>
  <c r="CG86" i="2"/>
  <c r="CH86" i="2" s="1"/>
  <c r="CG87" i="2"/>
  <c r="CH87" i="2" s="1"/>
  <c r="CG88" i="2"/>
  <c r="CH88" i="2" s="1"/>
  <c r="CG89" i="2"/>
  <c r="CH89" i="2" s="1"/>
  <c r="CG90" i="2"/>
  <c r="CH90" i="2" s="1"/>
  <c r="CG91" i="2"/>
  <c r="CH91" i="2" s="1"/>
  <c r="CG92" i="2"/>
  <c r="CH92" i="2" s="1"/>
  <c r="CG93" i="2"/>
  <c r="CH93" i="2" s="1"/>
  <c r="CG94" i="2"/>
  <c r="CH94" i="2" s="1"/>
  <c r="CG95" i="2"/>
  <c r="CH95" i="2" s="1"/>
  <c r="CG96" i="2"/>
  <c r="CH96" i="2" s="1"/>
  <c r="CG97" i="2"/>
  <c r="CH97" i="2" s="1"/>
  <c r="CG98" i="2"/>
  <c r="CH98" i="2" s="1"/>
  <c r="CG99" i="2"/>
  <c r="CH99" i="2" s="1"/>
  <c r="CG100" i="2"/>
  <c r="CH100" i="2" s="1"/>
  <c r="CG101" i="2"/>
  <c r="CH101" i="2" s="1"/>
  <c r="CG102" i="2"/>
  <c r="CH102" i="2" s="1"/>
  <c r="CG103" i="2"/>
  <c r="CH103" i="2" s="1"/>
  <c r="CG104" i="2"/>
  <c r="CH104" i="2" s="1"/>
  <c r="CG105" i="2"/>
  <c r="CH105" i="2" s="1"/>
  <c r="CG106" i="2"/>
  <c r="CH106" i="2" s="1"/>
  <c r="CG107" i="2"/>
  <c r="CH107" i="2" s="1"/>
  <c r="CG108" i="2"/>
  <c r="CH108" i="2" s="1"/>
  <c r="CG109" i="2"/>
  <c r="CH109" i="2" s="1"/>
  <c r="CG110" i="2"/>
  <c r="CH110" i="2" s="1"/>
  <c r="CG111" i="2"/>
  <c r="CH111" i="2" s="1"/>
  <c r="CG112" i="2"/>
  <c r="CH112" i="2" s="1"/>
  <c r="CG113" i="2"/>
  <c r="CH113" i="2" s="1"/>
  <c r="CG114" i="2"/>
  <c r="CH114" i="2" s="1"/>
  <c r="CG115" i="2"/>
  <c r="CH115" i="2" s="1"/>
  <c r="CG116" i="2"/>
  <c r="CH116" i="2" s="1"/>
  <c r="CG117" i="2"/>
  <c r="CH117" i="2" s="1"/>
  <c r="CG118" i="2"/>
  <c r="CH118" i="2" s="1"/>
  <c r="CG119" i="2"/>
  <c r="CH119" i="2" s="1"/>
  <c r="CG120" i="2"/>
  <c r="CH120" i="2" s="1"/>
  <c r="CG121" i="2"/>
  <c r="CH121" i="2" s="1"/>
  <c r="CG122" i="2"/>
  <c r="CH122" i="2" s="1"/>
  <c r="CG123" i="2"/>
  <c r="CH123" i="2" s="1"/>
  <c r="CG124" i="2"/>
  <c r="CH124" i="2" s="1"/>
  <c r="CG125" i="2"/>
  <c r="CH125" i="2" s="1"/>
  <c r="CG126" i="2"/>
  <c r="CH126" i="2" s="1"/>
  <c r="CG127" i="2"/>
  <c r="CH127" i="2" s="1"/>
  <c r="CG128" i="2"/>
  <c r="CH128" i="2" s="1"/>
  <c r="CG129" i="2"/>
  <c r="CH129" i="2" s="1"/>
  <c r="CG130" i="2"/>
  <c r="CH130" i="2" s="1"/>
  <c r="CG131" i="2"/>
  <c r="CH131" i="2" s="1"/>
  <c r="CG132" i="2"/>
  <c r="CH132" i="2" s="1"/>
  <c r="CG133" i="2"/>
  <c r="CH133" i="2" s="1"/>
  <c r="CG134" i="2"/>
  <c r="CH134" i="2" s="1"/>
  <c r="CG135" i="2"/>
  <c r="CH135" i="2" s="1"/>
  <c r="CG136" i="2"/>
  <c r="CH136" i="2" s="1"/>
  <c r="CG137" i="2"/>
  <c r="CH137" i="2" s="1"/>
  <c r="CG138" i="2"/>
  <c r="CH138" i="2" s="1"/>
  <c r="CG139" i="2"/>
  <c r="CH139" i="2" s="1"/>
  <c r="CG140" i="2"/>
  <c r="CH140" i="2" s="1"/>
  <c r="CG141" i="2"/>
  <c r="CH141" i="2" s="1"/>
  <c r="CG142" i="2"/>
  <c r="CH142" i="2" s="1"/>
  <c r="CG143" i="2"/>
  <c r="CH143" i="2" s="1"/>
  <c r="CG144" i="2"/>
  <c r="CH144" i="2" s="1"/>
  <c r="CG145" i="2"/>
  <c r="CH145" i="2" s="1"/>
  <c r="CG146" i="2"/>
  <c r="CH146" i="2" s="1"/>
  <c r="CG147" i="2"/>
  <c r="CH147" i="2" s="1"/>
  <c r="CG148" i="2"/>
  <c r="CH148" i="2" s="1"/>
  <c r="CG149" i="2"/>
  <c r="CH149" i="2" s="1"/>
  <c r="CG150" i="2"/>
  <c r="CH150" i="2" s="1"/>
  <c r="CG151" i="2"/>
  <c r="CH151" i="2" s="1"/>
  <c r="CG152" i="2"/>
  <c r="CH152" i="2" s="1"/>
  <c r="CG153" i="2"/>
  <c r="CH153" i="2" s="1"/>
  <c r="CG154" i="2"/>
  <c r="CH154" i="2" s="1"/>
  <c r="CG155" i="2"/>
  <c r="CH155" i="2" s="1"/>
  <c r="CG156" i="2"/>
  <c r="CH156" i="2" s="1"/>
  <c r="CG157" i="2"/>
  <c r="CH157" i="2" s="1"/>
  <c r="CG158" i="2"/>
  <c r="CH158" i="2" s="1"/>
  <c r="CG159" i="2"/>
  <c r="CH159" i="2" s="1"/>
  <c r="CG160" i="2"/>
  <c r="CH160" i="2" s="1"/>
  <c r="CG161" i="2"/>
  <c r="CH161" i="2" s="1"/>
  <c r="CG162" i="2"/>
  <c r="CH162" i="2" s="1"/>
  <c r="CG163" i="2"/>
  <c r="CH163" i="2" s="1"/>
  <c r="CG164" i="2"/>
  <c r="CH164" i="2" s="1"/>
  <c r="CG165" i="2"/>
  <c r="CH165" i="2" s="1"/>
  <c r="CG166" i="2"/>
  <c r="CH166" i="2" s="1"/>
  <c r="CG167" i="2"/>
  <c r="CH167" i="2" s="1"/>
  <c r="CG168" i="2"/>
  <c r="CH168" i="2" s="1"/>
  <c r="CG169" i="2"/>
  <c r="CH169" i="2" s="1"/>
  <c r="CG170" i="2"/>
  <c r="CH170" i="2" s="1"/>
  <c r="CG171" i="2"/>
  <c r="CH171" i="2" s="1"/>
  <c r="CG172" i="2"/>
  <c r="CH172" i="2" s="1"/>
  <c r="CG173" i="2"/>
  <c r="CH173" i="2" s="1"/>
  <c r="CG174" i="2"/>
  <c r="CH174" i="2" s="1"/>
  <c r="CG175" i="2"/>
  <c r="CH175" i="2" s="1"/>
  <c r="CG176" i="2"/>
  <c r="CH176" i="2" s="1"/>
  <c r="CG177" i="2"/>
  <c r="CH177" i="2" s="1"/>
  <c r="CG178" i="2"/>
  <c r="CH178" i="2" s="1"/>
  <c r="CG179" i="2"/>
  <c r="CH179" i="2" s="1"/>
  <c r="CG180" i="2"/>
  <c r="CH180" i="2" s="1"/>
  <c r="CG181" i="2"/>
  <c r="CH181" i="2" s="1"/>
  <c r="CG182" i="2"/>
  <c r="CH182" i="2" s="1"/>
  <c r="CG183" i="2"/>
  <c r="CH183" i="2" s="1"/>
  <c r="CG184" i="2"/>
  <c r="CH184" i="2" s="1"/>
  <c r="CG185" i="2"/>
  <c r="CH185" i="2" s="1"/>
  <c r="CG186" i="2"/>
  <c r="CH186" i="2" s="1"/>
  <c r="CG187" i="2"/>
  <c r="CH187" i="2" s="1"/>
  <c r="CG188" i="2"/>
  <c r="CH188" i="2" s="1"/>
  <c r="CG189" i="2"/>
  <c r="CH189" i="2" s="1"/>
  <c r="CG190" i="2"/>
  <c r="CH190" i="2" s="1"/>
  <c r="CG191" i="2"/>
  <c r="CH191" i="2" s="1"/>
  <c r="CG192" i="2"/>
  <c r="CH192" i="2" s="1"/>
  <c r="CG193" i="2"/>
  <c r="CH193" i="2" s="1"/>
  <c r="CG194" i="2"/>
  <c r="CH194" i="2" s="1"/>
  <c r="CG195" i="2"/>
  <c r="CH195" i="2" s="1"/>
  <c r="CG196" i="2"/>
  <c r="CH196" i="2" s="1"/>
  <c r="CG197" i="2"/>
  <c r="CH197" i="2" s="1"/>
  <c r="CG198" i="2"/>
  <c r="CH198" i="2" s="1"/>
  <c r="CG199" i="2"/>
  <c r="CH199" i="2" s="1"/>
  <c r="CG200" i="2"/>
  <c r="CH200" i="2" s="1"/>
  <c r="CG201" i="2"/>
  <c r="CH201" i="2" s="1"/>
  <c r="CG202" i="2"/>
  <c r="CH202" i="2" s="1"/>
  <c r="CG203" i="2"/>
  <c r="CH203" i="2" s="1"/>
  <c r="CG204" i="2"/>
  <c r="CH204" i="2" s="1"/>
  <c r="CG205" i="2"/>
  <c r="CH205" i="2" s="1"/>
  <c r="CG206" i="2"/>
  <c r="CH206" i="2" s="1"/>
  <c r="CG207" i="2"/>
  <c r="CH207" i="2" s="1"/>
  <c r="CG208" i="2"/>
  <c r="CH208" i="2" s="1"/>
  <c r="CG209" i="2"/>
  <c r="CH209" i="2" s="1"/>
  <c r="CG210" i="2"/>
  <c r="CH210" i="2" s="1"/>
  <c r="CG211" i="2"/>
  <c r="CH211" i="2" s="1"/>
  <c r="CG212" i="2"/>
  <c r="CH212" i="2" s="1"/>
  <c r="CG213" i="2"/>
  <c r="CH213" i="2" s="1"/>
  <c r="CG214" i="2"/>
  <c r="CH214" i="2" s="1"/>
  <c r="CG215" i="2"/>
  <c r="CH215" i="2" s="1"/>
  <c r="CG216" i="2"/>
  <c r="CH216" i="2" s="1"/>
  <c r="CG217" i="2"/>
  <c r="CH217" i="2" s="1"/>
  <c r="CG218" i="2"/>
  <c r="CH218" i="2" s="1"/>
  <c r="CG219" i="2"/>
  <c r="CH219" i="2" s="1"/>
  <c r="CG220" i="2"/>
  <c r="CH220" i="2" s="1"/>
  <c r="CG221" i="2"/>
  <c r="CH221" i="2" s="1"/>
  <c r="CG222" i="2"/>
  <c r="CH222" i="2" s="1"/>
  <c r="CG223" i="2"/>
  <c r="CH223" i="2" s="1"/>
  <c r="CG224" i="2"/>
  <c r="CH224" i="2" s="1"/>
  <c r="CG225" i="2"/>
  <c r="CH225" i="2" s="1"/>
  <c r="CG226" i="2"/>
  <c r="CH226" i="2" s="1"/>
  <c r="CG227" i="2"/>
  <c r="CH227" i="2" s="1"/>
  <c r="CG228" i="2"/>
  <c r="CH228" i="2" s="1"/>
  <c r="CG229" i="2"/>
  <c r="CH229" i="2" s="1"/>
  <c r="CG230" i="2"/>
  <c r="CH230" i="2" s="1"/>
  <c r="CG231" i="2"/>
  <c r="CH231" i="2" s="1"/>
  <c r="CG232" i="2"/>
  <c r="CH232" i="2" s="1"/>
  <c r="CG233" i="2"/>
  <c r="CH233" i="2" s="1"/>
  <c r="CG234" i="2"/>
  <c r="CH234" i="2" s="1"/>
  <c r="CG235" i="2"/>
  <c r="CH235" i="2" s="1"/>
  <c r="CG236" i="2"/>
  <c r="CH236" i="2" s="1"/>
  <c r="CG237" i="2"/>
  <c r="CG238" i="2"/>
  <c r="CH238" i="2" s="1"/>
  <c r="CG239" i="2"/>
  <c r="CH239" i="2" s="1"/>
  <c r="CG240" i="2"/>
  <c r="CH240" i="2" s="1"/>
  <c r="CG241" i="2"/>
  <c r="CH241" i="2" s="1"/>
  <c r="CG242" i="2"/>
  <c r="CH242" i="2" s="1"/>
  <c r="CG243" i="2"/>
  <c r="CH243" i="2" s="1"/>
  <c r="CG244" i="2"/>
  <c r="CH244" i="2" s="1"/>
  <c r="CG245" i="2"/>
  <c r="CH245" i="2" s="1"/>
  <c r="CG246" i="2"/>
  <c r="CH246" i="2" s="1"/>
  <c r="CG247" i="2"/>
  <c r="CH247" i="2" s="1"/>
  <c r="CG248" i="2"/>
  <c r="CH248" i="2" s="1"/>
  <c r="CG249" i="2"/>
  <c r="CH249" i="2" s="1"/>
  <c r="CG250" i="2"/>
  <c r="CH250" i="2" s="1"/>
  <c r="CG251" i="2"/>
  <c r="CH251" i="2" s="1"/>
  <c r="CG252" i="2"/>
  <c r="CH252" i="2" s="1"/>
  <c r="CG253" i="2"/>
  <c r="CH253" i="2" s="1"/>
  <c r="CG3" i="2"/>
  <c r="CH3" i="2" s="1"/>
  <c r="CR4" i="2"/>
  <c r="CS4" i="2" s="1"/>
  <c r="CR5" i="2"/>
  <c r="CS5" i="2" s="1"/>
  <c r="CR6" i="2"/>
  <c r="CS6" i="2" s="1"/>
  <c r="CR7" i="2"/>
  <c r="CS7" i="2" s="1"/>
  <c r="CR8" i="2"/>
  <c r="CS8" i="2" s="1"/>
  <c r="CR9" i="2"/>
  <c r="CS9" i="2" s="1"/>
  <c r="CR10" i="2"/>
  <c r="CS10" i="2" s="1"/>
  <c r="CR11" i="2"/>
  <c r="CS11" i="2" s="1"/>
  <c r="CR12" i="2"/>
  <c r="CS12" i="2" s="1"/>
  <c r="CR13" i="2"/>
  <c r="CS13" i="2" s="1"/>
  <c r="CR14" i="2"/>
  <c r="CS14" i="2" s="1"/>
  <c r="CR15" i="2"/>
  <c r="CS15" i="2" s="1"/>
  <c r="CR16" i="2"/>
  <c r="CS16" i="2" s="1"/>
  <c r="CR17" i="2"/>
  <c r="CS17" i="2" s="1"/>
  <c r="CR18" i="2"/>
  <c r="CS18" i="2" s="1"/>
  <c r="CR19" i="2"/>
  <c r="CS19" i="2" s="1"/>
  <c r="CR20" i="2"/>
  <c r="CS20" i="2" s="1"/>
  <c r="CR21" i="2"/>
  <c r="CS21" i="2" s="1"/>
  <c r="CR22" i="2"/>
  <c r="CS22" i="2" s="1"/>
  <c r="CR23" i="2"/>
  <c r="CS23" i="2" s="1"/>
  <c r="CR24" i="2"/>
  <c r="CS24" i="2" s="1"/>
  <c r="CR25" i="2"/>
  <c r="CS25" i="2" s="1"/>
  <c r="CR26" i="2"/>
  <c r="CS26" i="2" s="1"/>
  <c r="CR27" i="2"/>
  <c r="CS27" i="2" s="1"/>
  <c r="CR28" i="2"/>
  <c r="CS28" i="2" s="1"/>
  <c r="CR29" i="2"/>
  <c r="CS29" i="2" s="1"/>
  <c r="CR30" i="2"/>
  <c r="CS30" i="2" s="1"/>
  <c r="CR31" i="2"/>
  <c r="CS31" i="2" s="1"/>
  <c r="CR32" i="2"/>
  <c r="CS32" i="2" s="1"/>
  <c r="CR33" i="2"/>
  <c r="CS33" i="2" s="1"/>
  <c r="CR34" i="2"/>
  <c r="CS34" i="2" s="1"/>
  <c r="CR35" i="2"/>
  <c r="CS35" i="2" s="1"/>
  <c r="CR36" i="2"/>
  <c r="CS36" i="2" s="1"/>
  <c r="CR37" i="2"/>
  <c r="CS37" i="2" s="1"/>
  <c r="CR38" i="2"/>
  <c r="CS38" i="2" s="1"/>
  <c r="CR39" i="2"/>
  <c r="CS39" i="2" s="1"/>
  <c r="CR40" i="2"/>
  <c r="CS40" i="2" s="1"/>
  <c r="CR41" i="2"/>
  <c r="CS41" i="2" s="1"/>
  <c r="CR42" i="2"/>
  <c r="CS42" i="2" s="1"/>
  <c r="CR43" i="2"/>
  <c r="CS43" i="2" s="1"/>
  <c r="CR44" i="2"/>
  <c r="CS44" i="2" s="1"/>
  <c r="CR45" i="2"/>
  <c r="CS45" i="2" s="1"/>
  <c r="CR46" i="2"/>
  <c r="CS46" i="2" s="1"/>
  <c r="CR47" i="2"/>
  <c r="CS47" i="2" s="1"/>
  <c r="CR48" i="2"/>
  <c r="CS48" i="2" s="1"/>
  <c r="CR49" i="2"/>
  <c r="CS49" i="2" s="1"/>
  <c r="CR50" i="2"/>
  <c r="CS50" i="2" s="1"/>
  <c r="CR51" i="2"/>
  <c r="CS51" i="2" s="1"/>
  <c r="CR52" i="2"/>
  <c r="CS52" i="2" s="1"/>
  <c r="CR53" i="2"/>
  <c r="CS53" i="2" s="1"/>
  <c r="CR54" i="2"/>
  <c r="CS54" i="2" s="1"/>
  <c r="CR55" i="2"/>
  <c r="CS55" i="2" s="1"/>
  <c r="CR56" i="2"/>
  <c r="CS56" i="2" s="1"/>
  <c r="CR57" i="2"/>
  <c r="CS57" i="2" s="1"/>
  <c r="CR58" i="2"/>
  <c r="CS58" i="2" s="1"/>
  <c r="CR59" i="2"/>
  <c r="CS59" i="2" s="1"/>
  <c r="CR60" i="2"/>
  <c r="CS60" i="2" s="1"/>
  <c r="CR61" i="2"/>
  <c r="CS61" i="2" s="1"/>
  <c r="CR62" i="2"/>
  <c r="CS62" i="2" s="1"/>
  <c r="CR63" i="2"/>
  <c r="CS63" i="2" s="1"/>
  <c r="CR64" i="2"/>
  <c r="CS64" i="2" s="1"/>
  <c r="CR65" i="2"/>
  <c r="CS65" i="2" s="1"/>
  <c r="CR66" i="2"/>
  <c r="CS66" i="2" s="1"/>
  <c r="CR67" i="2"/>
  <c r="CS67" i="2" s="1"/>
  <c r="CR68" i="2"/>
  <c r="CS68" i="2" s="1"/>
  <c r="CR69" i="2"/>
  <c r="CS69" i="2" s="1"/>
  <c r="CR70" i="2"/>
  <c r="CS70" i="2" s="1"/>
  <c r="CR71" i="2"/>
  <c r="CS71" i="2" s="1"/>
  <c r="CR72" i="2"/>
  <c r="CS72" i="2" s="1"/>
  <c r="CR73" i="2"/>
  <c r="CS73" i="2" s="1"/>
  <c r="CR74" i="2"/>
  <c r="CS74" i="2" s="1"/>
  <c r="CR75" i="2"/>
  <c r="CS75" i="2" s="1"/>
  <c r="CR76" i="2"/>
  <c r="CS76" i="2" s="1"/>
  <c r="CR77" i="2"/>
  <c r="CS77" i="2" s="1"/>
  <c r="CR78" i="2"/>
  <c r="CS78" i="2" s="1"/>
  <c r="CR79" i="2"/>
  <c r="CS79" i="2" s="1"/>
  <c r="CR80" i="2"/>
  <c r="CS80" i="2" s="1"/>
  <c r="CR81" i="2"/>
  <c r="CS81" i="2" s="1"/>
  <c r="CR82" i="2"/>
  <c r="CS82" i="2" s="1"/>
  <c r="CR83" i="2"/>
  <c r="CS83" i="2" s="1"/>
  <c r="CR84" i="2"/>
  <c r="CS84" i="2" s="1"/>
  <c r="CR85" i="2"/>
  <c r="CS85" i="2" s="1"/>
  <c r="CR86" i="2"/>
  <c r="CS86" i="2" s="1"/>
  <c r="CR87" i="2"/>
  <c r="CS87" i="2" s="1"/>
  <c r="CR88" i="2"/>
  <c r="CS88" i="2" s="1"/>
  <c r="CR89" i="2"/>
  <c r="CS89" i="2" s="1"/>
  <c r="CR90" i="2"/>
  <c r="CS90" i="2" s="1"/>
  <c r="CR91" i="2"/>
  <c r="CS91" i="2" s="1"/>
  <c r="CR92" i="2"/>
  <c r="CS92" i="2" s="1"/>
  <c r="CR93" i="2"/>
  <c r="CS93" i="2" s="1"/>
  <c r="CR94" i="2"/>
  <c r="CS94" i="2" s="1"/>
  <c r="CR95" i="2"/>
  <c r="CS95" i="2" s="1"/>
  <c r="CR96" i="2"/>
  <c r="CS96" i="2" s="1"/>
  <c r="CR97" i="2"/>
  <c r="CS97" i="2" s="1"/>
  <c r="CR98" i="2"/>
  <c r="CS98" i="2" s="1"/>
  <c r="CR99" i="2"/>
  <c r="CS99" i="2" s="1"/>
  <c r="CR100" i="2"/>
  <c r="CS100" i="2" s="1"/>
  <c r="CR101" i="2"/>
  <c r="CS101" i="2" s="1"/>
  <c r="CR102" i="2"/>
  <c r="CS102" i="2" s="1"/>
  <c r="CR103" i="2"/>
  <c r="CS103" i="2" s="1"/>
  <c r="CR104" i="2"/>
  <c r="CS104" i="2" s="1"/>
  <c r="CR105" i="2"/>
  <c r="CS105" i="2" s="1"/>
  <c r="CR106" i="2"/>
  <c r="CS106" i="2" s="1"/>
  <c r="CR107" i="2"/>
  <c r="CS107" i="2" s="1"/>
  <c r="CR108" i="2"/>
  <c r="CS108" i="2" s="1"/>
  <c r="CR109" i="2"/>
  <c r="CS109" i="2" s="1"/>
  <c r="CR110" i="2"/>
  <c r="CS110" i="2" s="1"/>
  <c r="CR111" i="2"/>
  <c r="CS111" i="2" s="1"/>
  <c r="CR112" i="2"/>
  <c r="CS112" i="2" s="1"/>
  <c r="CR113" i="2"/>
  <c r="CS113" i="2" s="1"/>
  <c r="CR114" i="2"/>
  <c r="CS114" i="2" s="1"/>
  <c r="CR115" i="2"/>
  <c r="CS115" i="2" s="1"/>
  <c r="CR116" i="2"/>
  <c r="CS116" i="2" s="1"/>
  <c r="CR117" i="2"/>
  <c r="CS117" i="2" s="1"/>
  <c r="CR118" i="2"/>
  <c r="CS118" i="2" s="1"/>
  <c r="CR119" i="2"/>
  <c r="CS119" i="2" s="1"/>
  <c r="CR120" i="2"/>
  <c r="CS120" i="2" s="1"/>
  <c r="CR121" i="2"/>
  <c r="CS121" i="2" s="1"/>
  <c r="CR122" i="2"/>
  <c r="CS122" i="2" s="1"/>
  <c r="CR123" i="2"/>
  <c r="CS123" i="2" s="1"/>
  <c r="CR124" i="2"/>
  <c r="CS124" i="2" s="1"/>
  <c r="CR125" i="2"/>
  <c r="CS125" i="2" s="1"/>
  <c r="CR126" i="2"/>
  <c r="CS126" i="2" s="1"/>
  <c r="CR127" i="2"/>
  <c r="CS127" i="2" s="1"/>
  <c r="CR128" i="2"/>
  <c r="CS128" i="2" s="1"/>
  <c r="CR129" i="2"/>
  <c r="CS129" i="2" s="1"/>
  <c r="CR130" i="2"/>
  <c r="CS130" i="2" s="1"/>
  <c r="CR131" i="2"/>
  <c r="CS131" i="2" s="1"/>
  <c r="CR132" i="2"/>
  <c r="CS132" i="2" s="1"/>
  <c r="CR133" i="2"/>
  <c r="CS133" i="2" s="1"/>
  <c r="CR134" i="2"/>
  <c r="CS134" i="2" s="1"/>
  <c r="CR135" i="2"/>
  <c r="CS135" i="2" s="1"/>
  <c r="CR136" i="2"/>
  <c r="CS136" i="2" s="1"/>
  <c r="CR137" i="2"/>
  <c r="CS137" i="2" s="1"/>
  <c r="CR138" i="2"/>
  <c r="CS138" i="2" s="1"/>
  <c r="CR139" i="2"/>
  <c r="CS139" i="2" s="1"/>
  <c r="CR140" i="2"/>
  <c r="CS140" i="2" s="1"/>
  <c r="CR141" i="2"/>
  <c r="CS141" i="2" s="1"/>
  <c r="CR142" i="2"/>
  <c r="CS142" i="2" s="1"/>
  <c r="CR143" i="2"/>
  <c r="CS143" i="2" s="1"/>
  <c r="CR144" i="2"/>
  <c r="CS144" i="2" s="1"/>
  <c r="CR145" i="2"/>
  <c r="CS145" i="2" s="1"/>
  <c r="CR146" i="2"/>
  <c r="CS146" i="2" s="1"/>
  <c r="CR147" i="2"/>
  <c r="CS147" i="2" s="1"/>
  <c r="CR148" i="2"/>
  <c r="CS148" i="2" s="1"/>
  <c r="CR149" i="2"/>
  <c r="CS149" i="2" s="1"/>
  <c r="CR150" i="2"/>
  <c r="CS150" i="2" s="1"/>
  <c r="CR151" i="2"/>
  <c r="CS151" i="2" s="1"/>
  <c r="CR152" i="2"/>
  <c r="CS152" i="2" s="1"/>
  <c r="CR153" i="2"/>
  <c r="CS153" i="2" s="1"/>
  <c r="CR154" i="2"/>
  <c r="CS154" i="2" s="1"/>
  <c r="CR155" i="2"/>
  <c r="CS155" i="2" s="1"/>
  <c r="CR156" i="2"/>
  <c r="CS156" i="2" s="1"/>
  <c r="CR157" i="2"/>
  <c r="CS157" i="2" s="1"/>
  <c r="CR158" i="2"/>
  <c r="CS158" i="2" s="1"/>
  <c r="CR159" i="2"/>
  <c r="CS159" i="2" s="1"/>
  <c r="CR160" i="2"/>
  <c r="CS160" i="2" s="1"/>
  <c r="CR161" i="2"/>
  <c r="CS161" i="2" s="1"/>
  <c r="CR162" i="2"/>
  <c r="CS162" i="2" s="1"/>
  <c r="CR163" i="2"/>
  <c r="CS163" i="2" s="1"/>
  <c r="CR164" i="2"/>
  <c r="CS164" i="2" s="1"/>
  <c r="CR165" i="2"/>
  <c r="CS165" i="2" s="1"/>
  <c r="CR166" i="2"/>
  <c r="CS166" i="2" s="1"/>
  <c r="CR167" i="2"/>
  <c r="CS167" i="2" s="1"/>
  <c r="CR168" i="2"/>
  <c r="CS168" i="2" s="1"/>
  <c r="CR169" i="2"/>
  <c r="CS169" i="2" s="1"/>
  <c r="CR170" i="2"/>
  <c r="CS170" i="2" s="1"/>
  <c r="CR171" i="2"/>
  <c r="CS171" i="2" s="1"/>
  <c r="CR172" i="2"/>
  <c r="CS172" i="2" s="1"/>
  <c r="CR173" i="2"/>
  <c r="CS173" i="2" s="1"/>
  <c r="CR174" i="2"/>
  <c r="CS174" i="2" s="1"/>
  <c r="CR175" i="2"/>
  <c r="CS175" i="2" s="1"/>
  <c r="CR176" i="2"/>
  <c r="CS176" i="2" s="1"/>
  <c r="CR177" i="2"/>
  <c r="CS177" i="2" s="1"/>
  <c r="CR178" i="2"/>
  <c r="CS178" i="2" s="1"/>
  <c r="CR179" i="2"/>
  <c r="CS179" i="2" s="1"/>
  <c r="CR180" i="2"/>
  <c r="CS180" i="2" s="1"/>
  <c r="CR181" i="2"/>
  <c r="CS181" i="2" s="1"/>
  <c r="CR182" i="2"/>
  <c r="CS182" i="2" s="1"/>
  <c r="CR183" i="2"/>
  <c r="CS183" i="2" s="1"/>
  <c r="CR184" i="2"/>
  <c r="CS184" i="2" s="1"/>
  <c r="CR185" i="2"/>
  <c r="CS185" i="2" s="1"/>
  <c r="CR186" i="2"/>
  <c r="CS186" i="2" s="1"/>
  <c r="CR187" i="2"/>
  <c r="CS187" i="2" s="1"/>
  <c r="CR188" i="2"/>
  <c r="CS188" i="2" s="1"/>
  <c r="CR189" i="2"/>
  <c r="CS189" i="2" s="1"/>
  <c r="CR190" i="2"/>
  <c r="CS190" i="2" s="1"/>
  <c r="CR191" i="2"/>
  <c r="CS191" i="2" s="1"/>
  <c r="CR192" i="2"/>
  <c r="CS192" i="2" s="1"/>
  <c r="CR193" i="2"/>
  <c r="CS193" i="2" s="1"/>
  <c r="CR194" i="2"/>
  <c r="CS194" i="2" s="1"/>
  <c r="CR195" i="2"/>
  <c r="CS195" i="2" s="1"/>
  <c r="CR196" i="2"/>
  <c r="CS196" i="2" s="1"/>
  <c r="CR197" i="2"/>
  <c r="CS197" i="2" s="1"/>
  <c r="CR198" i="2"/>
  <c r="CS198" i="2" s="1"/>
  <c r="CR199" i="2"/>
  <c r="CS199" i="2" s="1"/>
  <c r="CR200" i="2"/>
  <c r="CS200" i="2" s="1"/>
  <c r="CR201" i="2"/>
  <c r="CS201" i="2" s="1"/>
  <c r="CR202" i="2"/>
  <c r="CS202" i="2" s="1"/>
  <c r="CR203" i="2"/>
  <c r="CS203" i="2" s="1"/>
  <c r="CR204" i="2"/>
  <c r="CS204" i="2" s="1"/>
  <c r="CR205" i="2"/>
  <c r="CS205" i="2" s="1"/>
  <c r="CR206" i="2"/>
  <c r="CS206" i="2" s="1"/>
  <c r="CR207" i="2"/>
  <c r="CS207" i="2" s="1"/>
  <c r="CR208" i="2"/>
  <c r="CS208" i="2" s="1"/>
  <c r="CR209" i="2"/>
  <c r="CS209" i="2" s="1"/>
  <c r="CR210" i="2"/>
  <c r="CS210" i="2" s="1"/>
  <c r="CR211" i="2"/>
  <c r="CS211" i="2" s="1"/>
  <c r="CR212" i="2"/>
  <c r="CS212" i="2" s="1"/>
  <c r="CR213" i="2"/>
  <c r="CS213" i="2" s="1"/>
  <c r="CR214" i="2"/>
  <c r="CS214" i="2" s="1"/>
  <c r="CR215" i="2"/>
  <c r="CS215" i="2" s="1"/>
  <c r="CR216" i="2"/>
  <c r="CS216" i="2" s="1"/>
  <c r="CR217" i="2"/>
  <c r="CS217" i="2" s="1"/>
  <c r="CR218" i="2"/>
  <c r="CS218" i="2" s="1"/>
  <c r="CR219" i="2"/>
  <c r="CS219" i="2" s="1"/>
  <c r="CR220" i="2"/>
  <c r="CS220" i="2" s="1"/>
  <c r="CR221" i="2"/>
  <c r="CS221" i="2" s="1"/>
  <c r="CR222" i="2"/>
  <c r="CS222" i="2" s="1"/>
  <c r="CR223" i="2"/>
  <c r="CS223" i="2" s="1"/>
  <c r="CR224" i="2"/>
  <c r="CS224" i="2" s="1"/>
  <c r="CR225" i="2"/>
  <c r="CS225" i="2" s="1"/>
  <c r="CR226" i="2"/>
  <c r="CS226" i="2" s="1"/>
  <c r="CR227" i="2"/>
  <c r="CS227" i="2" s="1"/>
  <c r="CR228" i="2"/>
  <c r="CS228" i="2" s="1"/>
  <c r="CR229" i="2"/>
  <c r="CS229" i="2" s="1"/>
  <c r="CR230" i="2"/>
  <c r="CS230" i="2" s="1"/>
  <c r="CR231" i="2"/>
  <c r="CS231" i="2" s="1"/>
  <c r="CR232" i="2"/>
  <c r="CS232" i="2" s="1"/>
  <c r="CR233" i="2"/>
  <c r="CS233" i="2" s="1"/>
  <c r="CR234" i="2"/>
  <c r="CS234" i="2" s="1"/>
  <c r="CR235" i="2"/>
  <c r="CS235" i="2" s="1"/>
  <c r="CR236" i="2"/>
  <c r="CS236" i="2" s="1"/>
  <c r="CR237" i="2"/>
  <c r="CS237" i="2" s="1"/>
  <c r="CR238" i="2"/>
  <c r="CS238" i="2" s="1"/>
  <c r="CR3" i="2"/>
  <c r="CS3" i="2" s="1"/>
  <c r="DC4" i="2"/>
  <c r="DD4" i="2" s="1"/>
  <c r="DC5" i="2"/>
  <c r="DD5" i="2" s="1"/>
  <c r="DC6" i="2"/>
  <c r="DD6" i="2" s="1"/>
  <c r="DC7" i="2"/>
  <c r="DD7" i="2" s="1"/>
  <c r="DC8" i="2"/>
  <c r="DD8" i="2" s="1"/>
  <c r="DC9" i="2"/>
  <c r="DD9" i="2" s="1"/>
  <c r="DC10" i="2"/>
  <c r="DD10" i="2" s="1"/>
  <c r="DC11" i="2"/>
  <c r="DD11" i="2" s="1"/>
  <c r="DC12" i="2"/>
  <c r="DD12" i="2" s="1"/>
  <c r="DC13" i="2"/>
  <c r="DD13" i="2" s="1"/>
  <c r="DC14" i="2"/>
  <c r="DD14" i="2" s="1"/>
  <c r="DC15" i="2"/>
  <c r="DD15" i="2" s="1"/>
  <c r="DC16" i="2"/>
  <c r="DD16" i="2" s="1"/>
  <c r="DC17" i="2"/>
  <c r="DD17" i="2" s="1"/>
  <c r="DC18" i="2"/>
  <c r="DD18" i="2" s="1"/>
  <c r="DC19" i="2"/>
  <c r="DD19" i="2" s="1"/>
  <c r="DC20" i="2"/>
  <c r="DD20" i="2" s="1"/>
  <c r="DC21" i="2"/>
  <c r="DD21" i="2" s="1"/>
  <c r="DC22" i="2"/>
  <c r="DD22" i="2" s="1"/>
  <c r="DC23" i="2"/>
  <c r="DD23" i="2" s="1"/>
  <c r="DC24" i="2"/>
  <c r="DD24" i="2" s="1"/>
  <c r="DC25" i="2"/>
  <c r="DD25" i="2" s="1"/>
  <c r="DC26" i="2"/>
  <c r="DD26" i="2" s="1"/>
  <c r="DC27" i="2"/>
  <c r="DD27" i="2" s="1"/>
  <c r="DC28" i="2"/>
  <c r="DD28" i="2" s="1"/>
  <c r="DC29" i="2"/>
  <c r="DD29" i="2" s="1"/>
  <c r="DC30" i="2"/>
  <c r="DD30" i="2" s="1"/>
  <c r="DC31" i="2"/>
  <c r="DD31" i="2" s="1"/>
  <c r="DC32" i="2"/>
  <c r="DD32" i="2" s="1"/>
  <c r="DC33" i="2"/>
  <c r="DD33" i="2" s="1"/>
  <c r="DC34" i="2"/>
  <c r="DD34" i="2" s="1"/>
  <c r="DC35" i="2"/>
  <c r="DD35" i="2" s="1"/>
  <c r="DC36" i="2"/>
  <c r="DD36" i="2" s="1"/>
  <c r="DC37" i="2"/>
  <c r="DD37" i="2" s="1"/>
  <c r="DC38" i="2"/>
  <c r="DD38" i="2" s="1"/>
  <c r="DC39" i="2"/>
  <c r="DD39" i="2" s="1"/>
  <c r="DC40" i="2"/>
  <c r="DD40" i="2" s="1"/>
  <c r="DC41" i="2"/>
  <c r="DD41" i="2" s="1"/>
  <c r="DC42" i="2"/>
  <c r="DD42" i="2" s="1"/>
  <c r="DC43" i="2"/>
  <c r="DD43" i="2" s="1"/>
  <c r="DC44" i="2"/>
  <c r="DD44" i="2" s="1"/>
  <c r="DC45" i="2"/>
  <c r="DD45" i="2" s="1"/>
  <c r="DC46" i="2"/>
  <c r="DD46" i="2" s="1"/>
  <c r="DC47" i="2"/>
  <c r="DD47" i="2" s="1"/>
  <c r="DC48" i="2"/>
  <c r="DD48" i="2" s="1"/>
  <c r="DC49" i="2"/>
  <c r="DD49" i="2" s="1"/>
  <c r="DC50" i="2"/>
  <c r="DD50" i="2" s="1"/>
  <c r="DC51" i="2"/>
  <c r="DD51" i="2" s="1"/>
  <c r="DC52" i="2"/>
  <c r="DD52" i="2" s="1"/>
  <c r="DC53" i="2"/>
  <c r="DD53" i="2" s="1"/>
  <c r="DC54" i="2"/>
  <c r="DD54" i="2" s="1"/>
  <c r="DC55" i="2"/>
  <c r="DD55" i="2" s="1"/>
  <c r="DC56" i="2"/>
  <c r="DD56" i="2" s="1"/>
  <c r="DC57" i="2"/>
  <c r="DD57" i="2" s="1"/>
  <c r="DC58" i="2"/>
  <c r="DD58" i="2" s="1"/>
  <c r="DC59" i="2"/>
  <c r="DD59" i="2" s="1"/>
  <c r="DC60" i="2"/>
  <c r="DD60" i="2" s="1"/>
  <c r="DC61" i="2"/>
  <c r="DD61" i="2" s="1"/>
  <c r="DC62" i="2"/>
  <c r="DD62" i="2" s="1"/>
  <c r="DC63" i="2"/>
  <c r="DD63" i="2" s="1"/>
  <c r="DC64" i="2"/>
  <c r="DD64" i="2" s="1"/>
  <c r="DC65" i="2"/>
  <c r="DD65" i="2" s="1"/>
  <c r="DC66" i="2"/>
  <c r="DD66" i="2" s="1"/>
  <c r="DC67" i="2"/>
  <c r="DD67" i="2" s="1"/>
  <c r="DC68" i="2"/>
  <c r="DD68" i="2" s="1"/>
  <c r="DC69" i="2"/>
  <c r="DD69" i="2" s="1"/>
  <c r="DC70" i="2"/>
  <c r="DD70" i="2" s="1"/>
  <c r="DC71" i="2"/>
  <c r="DD71" i="2" s="1"/>
  <c r="DC72" i="2"/>
  <c r="DD72" i="2" s="1"/>
  <c r="DC73" i="2"/>
  <c r="DD73" i="2" s="1"/>
  <c r="DC74" i="2"/>
  <c r="DD74" i="2" s="1"/>
  <c r="DC75" i="2"/>
  <c r="DD75" i="2" s="1"/>
  <c r="DC76" i="2"/>
  <c r="DD76" i="2" s="1"/>
  <c r="DC77" i="2"/>
  <c r="DD77" i="2" s="1"/>
  <c r="DC78" i="2"/>
  <c r="DD78" i="2" s="1"/>
  <c r="DC79" i="2"/>
  <c r="DD79" i="2" s="1"/>
  <c r="DC80" i="2"/>
  <c r="DD80" i="2" s="1"/>
  <c r="DC81" i="2"/>
  <c r="DD81" i="2" s="1"/>
  <c r="DC82" i="2"/>
  <c r="DD82" i="2" s="1"/>
  <c r="DC83" i="2"/>
  <c r="DD83" i="2" s="1"/>
  <c r="DC84" i="2"/>
  <c r="DD84" i="2" s="1"/>
  <c r="DC85" i="2"/>
  <c r="DD85" i="2" s="1"/>
  <c r="DC86" i="2"/>
  <c r="DD86" i="2" s="1"/>
  <c r="DC87" i="2"/>
  <c r="DD87" i="2" s="1"/>
  <c r="DC88" i="2"/>
  <c r="DD88" i="2" s="1"/>
  <c r="DC89" i="2"/>
  <c r="DD89" i="2" s="1"/>
  <c r="DC90" i="2"/>
  <c r="DD90" i="2" s="1"/>
  <c r="DC91" i="2"/>
  <c r="DD91" i="2" s="1"/>
  <c r="DC92" i="2"/>
  <c r="DD92" i="2" s="1"/>
  <c r="DC93" i="2"/>
  <c r="DD93" i="2" s="1"/>
  <c r="DC94" i="2"/>
  <c r="DD94" i="2" s="1"/>
  <c r="DC95" i="2"/>
  <c r="DD95" i="2" s="1"/>
  <c r="DC96" i="2"/>
  <c r="DD96" i="2" s="1"/>
  <c r="DC97" i="2"/>
  <c r="DD97" i="2" s="1"/>
  <c r="DC98" i="2"/>
  <c r="DD98" i="2" s="1"/>
  <c r="DC99" i="2"/>
  <c r="DD99" i="2" s="1"/>
  <c r="DC100" i="2"/>
  <c r="DD100" i="2" s="1"/>
  <c r="DC101" i="2"/>
  <c r="DD101" i="2" s="1"/>
  <c r="DC102" i="2"/>
  <c r="DD102" i="2" s="1"/>
  <c r="DC103" i="2"/>
  <c r="DD103" i="2" s="1"/>
  <c r="DC104" i="2"/>
  <c r="DD104" i="2" s="1"/>
  <c r="DC105" i="2"/>
  <c r="DD105" i="2" s="1"/>
  <c r="DC106" i="2"/>
  <c r="DD106" i="2" s="1"/>
  <c r="DC107" i="2"/>
  <c r="DD107" i="2" s="1"/>
  <c r="DC108" i="2"/>
  <c r="DD108" i="2" s="1"/>
  <c r="DC109" i="2"/>
  <c r="DD109" i="2" s="1"/>
  <c r="DC110" i="2"/>
  <c r="DD110" i="2" s="1"/>
  <c r="DC111" i="2"/>
  <c r="DD111" i="2" s="1"/>
  <c r="DC112" i="2"/>
  <c r="DD112" i="2" s="1"/>
  <c r="DC113" i="2"/>
  <c r="DD113" i="2" s="1"/>
  <c r="DC114" i="2"/>
  <c r="DD114" i="2" s="1"/>
  <c r="DC115" i="2"/>
  <c r="DD115" i="2" s="1"/>
  <c r="DC116" i="2"/>
  <c r="DD116" i="2" s="1"/>
  <c r="DC117" i="2"/>
  <c r="DD117" i="2" s="1"/>
  <c r="DC118" i="2"/>
  <c r="DD118" i="2" s="1"/>
  <c r="DC119" i="2"/>
  <c r="DD119" i="2" s="1"/>
  <c r="DC120" i="2"/>
  <c r="DD120" i="2" s="1"/>
  <c r="DC121" i="2"/>
  <c r="DD121" i="2" s="1"/>
  <c r="DC122" i="2"/>
  <c r="DD122" i="2" s="1"/>
  <c r="DC123" i="2"/>
  <c r="DD123" i="2" s="1"/>
  <c r="DC124" i="2"/>
  <c r="DD124" i="2" s="1"/>
  <c r="DC125" i="2"/>
  <c r="DD125" i="2" s="1"/>
  <c r="DC126" i="2"/>
  <c r="DD126" i="2" s="1"/>
  <c r="DC127" i="2"/>
  <c r="DD127" i="2" s="1"/>
  <c r="DC128" i="2"/>
  <c r="DD128" i="2" s="1"/>
  <c r="DC129" i="2"/>
  <c r="DD129" i="2" s="1"/>
  <c r="DC130" i="2"/>
  <c r="DD130" i="2" s="1"/>
  <c r="DC131" i="2"/>
  <c r="DD131" i="2" s="1"/>
  <c r="DC132" i="2"/>
  <c r="DD132" i="2" s="1"/>
  <c r="DC133" i="2"/>
  <c r="DD133" i="2" s="1"/>
  <c r="DC134" i="2"/>
  <c r="DD134" i="2" s="1"/>
  <c r="DC135" i="2"/>
  <c r="DD135" i="2" s="1"/>
  <c r="DC136" i="2"/>
  <c r="DD136" i="2" s="1"/>
  <c r="DC137" i="2"/>
  <c r="DD137" i="2" s="1"/>
  <c r="DC138" i="2"/>
  <c r="DD138" i="2" s="1"/>
  <c r="DC139" i="2"/>
  <c r="DD139" i="2" s="1"/>
  <c r="DC140" i="2"/>
  <c r="DD140" i="2" s="1"/>
  <c r="DC141" i="2"/>
  <c r="DD141" i="2" s="1"/>
  <c r="DC142" i="2"/>
  <c r="DD142" i="2" s="1"/>
  <c r="DC143" i="2"/>
  <c r="DD143" i="2" s="1"/>
  <c r="DC144" i="2"/>
  <c r="DD144" i="2" s="1"/>
  <c r="DC145" i="2"/>
  <c r="DD145" i="2" s="1"/>
  <c r="DC146" i="2"/>
  <c r="DD146" i="2" s="1"/>
  <c r="DC147" i="2"/>
  <c r="DD147" i="2" s="1"/>
  <c r="DC148" i="2"/>
  <c r="DD148" i="2" s="1"/>
  <c r="DC149" i="2"/>
  <c r="DD149" i="2" s="1"/>
  <c r="DC150" i="2"/>
  <c r="DD150" i="2" s="1"/>
  <c r="DC151" i="2"/>
  <c r="DD151" i="2" s="1"/>
  <c r="DC152" i="2"/>
  <c r="DD152" i="2" s="1"/>
  <c r="DC153" i="2"/>
  <c r="DD153" i="2" s="1"/>
  <c r="DC154" i="2"/>
  <c r="DD154" i="2" s="1"/>
  <c r="DC155" i="2"/>
  <c r="DD155" i="2" s="1"/>
  <c r="DC156" i="2"/>
  <c r="DD156" i="2" s="1"/>
  <c r="DC157" i="2"/>
  <c r="DD157" i="2" s="1"/>
  <c r="DC158" i="2"/>
  <c r="DD158" i="2" s="1"/>
  <c r="DC159" i="2"/>
  <c r="DD159" i="2" s="1"/>
  <c r="DC160" i="2"/>
  <c r="DD160" i="2" s="1"/>
  <c r="DC161" i="2"/>
  <c r="DD161" i="2" s="1"/>
  <c r="DC162" i="2"/>
  <c r="DD162" i="2" s="1"/>
  <c r="DC163" i="2"/>
  <c r="DD163" i="2" s="1"/>
  <c r="DC164" i="2"/>
  <c r="DD164" i="2" s="1"/>
  <c r="DC165" i="2"/>
  <c r="DD165" i="2" s="1"/>
  <c r="DC166" i="2"/>
  <c r="DD166" i="2" s="1"/>
  <c r="DC167" i="2"/>
  <c r="DD167" i="2" s="1"/>
  <c r="DC168" i="2"/>
  <c r="DD168" i="2" s="1"/>
  <c r="DC169" i="2"/>
  <c r="DD169" i="2" s="1"/>
  <c r="DC170" i="2"/>
  <c r="DD170" i="2" s="1"/>
  <c r="DC171" i="2"/>
  <c r="DD171" i="2" s="1"/>
  <c r="DC172" i="2"/>
  <c r="DD172" i="2" s="1"/>
  <c r="DC173" i="2"/>
  <c r="DD173" i="2" s="1"/>
  <c r="DC174" i="2"/>
  <c r="DD174" i="2" s="1"/>
  <c r="DC175" i="2"/>
  <c r="DD175" i="2" s="1"/>
  <c r="DC176" i="2"/>
  <c r="DD176" i="2" s="1"/>
  <c r="DC177" i="2"/>
  <c r="DD177" i="2" s="1"/>
  <c r="DC178" i="2"/>
  <c r="DD178" i="2" s="1"/>
  <c r="DC179" i="2"/>
  <c r="DD179" i="2" s="1"/>
  <c r="DC180" i="2"/>
  <c r="DD180" i="2" s="1"/>
  <c r="DC181" i="2"/>
  <c r="DD181" i="2" s="1"/>
  <c r="DC182" i="2"/>
  <c r="DD182" i="2" s="1"/>
  <c r="DC183" i="2"/>
  <c r="DD183" i="2" s="1"/>
  <c r="DC184" i="2"/>
  <c r="DD184" i="2" s="1"/>
  <c r="DC185" i="2"/>
  <c r="DD185" i="2" s="1"/>
  <c r="DC186" i="2"/>
  <c r="DD186" i="2" s="1"/>
  <c r="DC187" i="2"/>
  <c r="DD187" i="2" s="1"/>
  <c r="DC188" i="2"/>
  <c r="DD188" i="2" s="1"/>
  <c r="DC189" i="2"/>
  <c r="DD189" i="2" s="1"/>
  <c r="DC190" i="2"/>
  <c r="DD190" i="2" s="1"/>
  <c r="DC191" i="2"/>
  <c r="DD191" i="2" s="1"/>
  <c r="DC192" i="2"/>
  <c r="DD192" i="2" s="1"/>
  <c r="DC193" i="2"/>
  <c r="DD193" i="2" s="1"/>
  <c r="DC194" i="2"/>
  <c r="DD194" i="2" s="1"/>
  <c r="DC195" i="2"/>
  <c r="DD195" i="2" s="1"/>
  <c r="DC196" i="2"/>
  <c r="DD196" i="2" s="1"/>
  <c r="DC197" i="2"/>
  <c r="DD197" i="2" s="1"/>
  <c r="DC198" i="2"/>
  <c r="DD198" i="2" s="1"/>
  <c r="DC199" i="2"/>
  <c r="DD199" i="2" s="1"/>
  <c r="DC200" i="2"/>
  <c r="DD200" i="2" s="1"/>
  <c r="DC201" i="2"/>
  <c r="DD201" i="2" s="1"/>
  <c r="DC202" i="2"/>
  <c r="DD202" i="2" s="1"/>
  <c r="DC203" i="2"/>
  <c r="DD203" i="2" s="1"/>
  <c r="DC204" i="2"/>
  <c r="DD204" i="2" s="1"/>
  <c r="DC205" i="2"/>
  <c r="DD205" i="2" s="1"/>
  <c r="DC206" i="2"/>
  <c r="DD206" i="2" s="1"/>
  <c r="DC207" i="2"/>
  <c r="DD207" i="2" s="1"/>
  <c r="DC208" i="2"/>
  <c r="DD208" i="2" s="1"/>
  <c r="DC209" i="2"/>
  <c r="DD209" i="2" s="1"/>
  <c r="DC210" i="2"/>
  <c r="DD210" i="2" s="1"/>
  <c r="DC211" i="2"/>
  <c r="DD211" i="2" s="1"/>
  <c r="DC212" i="2"/>
  <c r="DD212" i="2" s="1"/>
  <c r="DC213" i="2"/>
  <c r="DD213" i="2" s="1"/>
  <c r="DC214" i="2"/>
  <c r="DD214" i="2" s="1"/>
  <c r="DC215" i="2"/>
  <c r="DD215" i="2" s="1"/>
  <c r="DC216" i="2"/>
  <c r="DD216" i="2" s="1"/>
  <c r="DC3" i="2"/>
  <c r="DD3" i="2" s="1"/>
  <c r="CS4" i="1"/>
  <c r="CS5" i="1"/>
  <c r="CS6" i="1"/>
  <c r="CS7" i="1"/>
  <c r="CS8" i="1"/>
  <c r="CS9" i="1"/>
  <c r="CS10" i="1"/>
  <c r="CS11" i="1"/>
  <c r="CS12" i="1"/>
  <c r="CS13" i="1"/>
  <c r="CS14" i="1"/>
  <c r="CS15" i="1"/>
  <c r="CS16" i="1"/>
  <c r="CS17" i="1"/>
  <c r="CS18" i="1"/>
  <c r="CS19" i="1"/>
  <c r="CS20" i="1"/>
  <c r="CS21" i="1"/>
  <c r="CS22" i="1"/>
  <c r="CS23" i="1"/>
  <c r="CS24" i="1"/>
  <c r="CS25" i="1"/>
  <c r="CS26" i="1"/>
  <c r="CS27" i="1"/>
  <c r="CS28" i="1"/>
  <c r="CS29" i="1"/>
  <c r="CS30" i="1"/>
  <c r="CS31" i="1"/>
  <c r="CS32" i="1"/>
  <c r="CS33" i="1"/>
  <c r="CS34" i="1"/>
  <c r="CS35" i="1"/>
  <c r="CS36" i="1"/>
  <c r="CS37" i="1"/>
  <c r="CS38" i="1"/>
  <c r="CS39" i="1"/>
  <c r="CS40" i="1"/>
  <c r="CS41" i="1"/>
  <c r="CS42" i="1"/>
  <c r="CS43" i="1"/>
  <c r="CS44" i="1"/>
  <c r="CS45" i="1"/>
  <c r="CS46" i="1"/>
  <c r="CS47" i="1"/>
  <c r="CS48" i="1"/>
  <c r="CS49" i="1"/>
  <c r="CS50" i="1"/>
  <c r="CS51" i="1"/>
  <c r="CS52" i="1"/>
  <c r="CS53" i="1"/>
  <c r="CS54" i="1"/>
  <c r="CS55" i="1"/>
  <c r="CS56" i="1"/>
  <c r="CS57" i="1"/>
  <c r="CS58" i="1"/>
  <c r="CS59" i="1"/>
  <c r="CS60" i="1"/>
  <c r="CS61" i="1"/>
  <c r="CS62" i="1"/>
  <c r="CS63" i="1"/>
  <c r="CS64" i="1"/>
  <c r="CS65" i="1"/>
  <c r="CS66" i="1"/>
  <c r="CS67" i="1"/>
  <c r="CS68" i="1"/>
  <c r="CS69" i="1"/>
  <c r="CS70" i="1"/>
  <c r="CS71" i="1"/>
  <c r="CS72" i="1"/>
  <c r="CS73" i="1"/>
  <c r="CS74" i="1"/>
  <c r="CS75" i="1"/>
  <c r="CS76" i="1"/>
  <c r="CS77" i="1"/>
  <c r="CS78" i="1"/>
  <c r="CS79" i="1"/>
  <c r="CS80" i="1"/>
  <c r="CS81" i="1"/>
  <c r="CS82" i="1"/>
  <c r="CS83" i="1"/>
  <c r="CS84" i="1"/>
  <c r="CS85" i="1"/>
  <c r="CS86" i="1"/>
  <c r="CS87" i="1"/>
  <c r="CS88" i="1"/>
  <c r="CS89" i="1"/>
  <c r="CS90" i="1"/>
  <c r="CS91" i="1"/>
  <c r="CS92" i="1"/>
  <c r="CS93" i="1"/>
  <c r="CS94" i="1"/>
  <c r="CS95" i="1"/>
  <c r="CS96" i="1"/>
  <c r="CS97" i="1"/>
  <c r="CS98" i="1"/>
  <c r="CS99" i="1"/>
  <c r="CS100" i="1"/>
  <c r="CS101" i="1"/>
  <c r="CS102" i="1"/>
  <c r="CS103" i="1"/>
  <c r="CS104" i="1"/>
  <c r="CS105" i="1"/>
  <c r="CS106" i="1"/>
  <c r="CS107" i="1"/>
  <c r="CS108" i="1"/>
  <c r="CS109" i="1"/>
  <c r="CS110" i="1"/>
  <c r="CS111" i="1"/>
  <c r="CS112" i="1"/>
  <c r="CS113" i="1"/>
  <c r="CS114" i="1"/>
  <c r="CS115" i="1"/>
  <c r="CS116" i="1"/>
  <c r="CS117" i="1"/>
  <c r="CS118" i="1"/>
  <c r="CS119" i="1"/>
  <c r="CS120" i="1"/>
  <c r="CS121" i="1"/>
  <c r="CS122" i="1"/>
  <c r="CS123" i="1"/>
  <c r="CS124" i="1"/>
  <c r="CS125" i="1"/>
  <c r="CS126" i="1"/>
  <c r="CS127" i="1"/>
  <c r="CS128" i="1"/>
  <c r="CS129" i="1"/>
  <c r="CS130" i="1"/>
  <c r="CS131" i="1"/>
  <c r="CS132" i="1"/>
  <c r="CS133" i="1"/>
  <c r="CS134" i="1"/>
  <c r="CS135" i="1"/>
  <c r="CS136" i="1"/>
  <c r="CS137" i="1"/>
  <c r="CS138" i="1"/>
  <c r="CS139" i="1"/>
  <c r="CS140" i="1"/>
  <c r="CS141" i="1"/>
  <c r="CS142" i="1"/>
  <c r="CS143" i="1"/>
  <c r="CS144" i="1"/>
  <c r="CS145" i="1"/>
  <c r="CS146" i="1"/>
  <c r="CS147" i="1"/>
  <c r="CS148" i="1"/>
  <c r="CS149" i="1"/>
  <c r="CS150" i="1"/>
  <c r="CS151" i="1"/>
  <c r="CS152" i="1"/>
  <c r="CS153" i="1"/>
  <c r="CS154" i="1"/>
  <c r="CS155" i="1"/>
  <c r="CS156" i="1"/>
  <c r="CS157" i="1"/>
  <c r="CS158" i="1"/>
  <c r="CS159" i="1"/>
  <c r="CS160" i="1"/>
  <c r="CS161" i="1"/>
  <c r="CS162" i="1"/>
  <c r="CS163" i="1"/>
  <c r="CS164" i="1"/>
  <c r="CS165" i="1"/>
  <c r="CS166" i="1"/>
  <c r="CS167" i="1"/>
  <c r="CS168" i="1"/>
  <c r="CS169" i="1"/>
  <c r="CS170" i="1"/>
  <c r="CS171" i="1"/>
  <c r="CS172" i="1"/>
  <c r="CS173" i="1"/>
  <c r="CS174" i="1"/>
  <c r="CS175" i="1"/>
  <c r="CS176" i="1"/>
  <c r="CS177" i="1"/>
  <c r="CS178" i="1"/>
  <c r="CS179" i="1"/>
  <c r="CS180" i="1"/>
  <c r="CS181" i="1"/>
  <c r="CS182" i="1"/>
  <c r="CS183" i="1"/>
  <c r="CS184" i="1"/>
  <c r="CS185" i="1"/>
  <c r="CS186" i="1"/>
  <c r="CS187" i="1"/>
  <c r="CS188" i="1"/>
  <c r="CS189" i="1"/>
  <c r="CS190" i="1"/>
  <c r="CS191" i="1"/>
  <c r="CS192" i="1"/>
  <c r="CS193" i="1"/>
  <c r="CS194" i="1"/>
  <c r="CS195" i="1"/>
  <c r="CS196" i="1"/>
  <c r="CS197" i="1"/>
  <c r="CS198" i="1"/>
  <c r="CS199" i="1"/>
  <c r="CS200" i="1"/>
  <c r="CS201" i="1"/>
  <c r="CS202" i="1"/>
  <c r="CS203" i="1"/>
  <c r="CS204" i="1"/>
  <c r="CS205" i="1"/>
  <c r="CS206" i="1"/>
  <c r="CS207" i="1"/>
  <c r="CS208" i="1"/>
  <c r="CS209" i="1"/>
  <c r="CS210" i="1"/>
  <c r="CS211" i="1"/>
  <c r="CS212" i="1"/>
  <c r="CS213" i="1"/>
  <c r="CS214" i="1"/>
  <c r="CS215" i="1"/>
  <c r="CS216" i="1"/>
  <c r="CS217" i="1"/>
  <c r="CS218" i="1"/>
  <c r="CS219" i="1"/>
  <c r="CS220" i="1"/>
  <c r="CS221" i="1"/>
  <c r="CS222" i="1"/>
  <c r="CS223" i="1"/>
  <c r="CS224" i="1"/>
  <c r="CS225" i="1"/>
  <c r="CS226" i="1"/>
  <c r="CS227" i="1"/>
  <c r="CS228" i="1"/>
  <c r="CS229" i="1"/>
  <c r="CS230" i="1"/>
  <c r="CS231" i="1"/>
  <c r="CS3" i="1"/>
  <c r="CI4" i="1"/>
  <c r="CI5" i="1"/>
  <c r="CI6" i="1"/>
  <c r="CI7" i="1"/>
  <c r="CI8" i="1"/>
  <c r="CI9" i="1"/>
  <c r="CI10" i="1"/>
  <c r="CI11" i="1"/>
  <c r="CI12" i="1"/>
  <c r="CI13" i="1"/>
  <c r="CI14" i="1"/>
  <c r="CI15" i="1"/>
  <c r="CI16" i="1"/>
  <c r="CI17" i="1"/>
  <c r="CI18" i="1"/>
  <c r="CI19" i="1"/>
  <c r="CI20" i="1"/>
  <c r="CI21" i="1"/>
  <c r="CI22" i="1"/>
  <c r="CI23" i="1"/>
  <c r="CI24" i="1"/>
  <c r="CI25" i="1"/>
  <c r="CI26" i="1"/>
  <c r="CI27" i="1"/>
  <c r="CI28" i="1"/>
  <c r="CI29" i="1"/>
  <c r="CI30" i="1"/>
  <c r="CI31" i="1"/>
  <c r="CI32" i="1"/>
  <c r="CI33" i="1"/>
  <c r="CI34" i="1"/>
  <c r="CI35" i="1"/>
  <c r="CI36" i="1"/>
  <c r="CI37" i="1"/>
  <c r="CI38" i="1"/>
  <c r="CI39" i="1"/>
  <c r="CI40" i="1"/>
  <c r="CI41" i="1"/>
  <c r="CI42" i="1"/>
  <c r="CI43" i="1"/>
  <c r="CI44" i="1"/>
  <c r="CI45" i="1"/>
  <c r="CI46" i="1"/>
  <c r="CI47" i="1"/>
  <c r="CI48" i="1"/>
  <c r="CI49" i="1"/>
  <c r="CI50" i="1"/>
  <c r="CI51" i="1"/>
  <c r="CI52" i="1"/>
  <c r="CI53" i="1"/>
  <c r="CI54" i="1"/>
  <c r="CI55" i="1"/>
  <c r="CI56" i="1"/>
  <c r="CI57" i="1"/>
  <c r="CI58" i="1"/>
  <c r="CI59" i="1"/>
  <c r="CI60" i="1"/>
  <c r="CI61" i="1"/>
  <c r="CI62" i="1"/>
  <c r="CI63" i="1"/>
  <c r="CI64" i="1"/>
  <c r="CI65" i="1"/>
  <c r="CI66" i="1"/>
  <c r="CI67" i="1"/>
  <c r="CI68" i="1"/>
  <c r="CI69" i="1"/>
  <c r="CI70" i="1"/>
  <c r="CI71" i="1"/>
  <c r="CI72" i="1"/>
  <c r="CI73" i="1"/>
  <c r="CI74" i="1"/>
  <c r="CI75" i="1"/>
  <c r="CI76" i="1"/>
  <c r="CI77" i="1"/>
  <c r="CI78" i="1"/>
  <c r="CI79" i="1"/>
  <c r="CI80" i="1"/>
  <c r="CI81" i="1"/>
  <c r="CI82" i="1"/>
  <c r="CI83" i="1"/>
  <c r="CI84" i="1"/>
  <c r="CI85" i="1"/>
  <c r="CI86" i="1"/>
  <c r="CI87" i="1"/>
  <c r="CI88" i="1"/>
  <c r="CI89" i="1"/>
  <c r="CI90" i="1"/>
  <c r="CI91" i="1"/>
  <c r="CI92" i="1"/>
  <c r="CI93" i="1"/>
  <c r="CI94" i="1"/>
  <c r="CI95" i="1"/>
  <c r="CI96" i="1"/>
  <c r="CI97" i="1"/>
  <c r="CI98" i="1"/>
  <c r="CI99" i="1"/>
  <c r="CI100" i="1"/>
  <c r="CI101" i="1"/>
  <c r="CI102" i="1"/>
  <c r="CI103" i="1"/>
  <c r="CI104" i="1"/>
  <c r="CI105" i="1"/>
  <c r="CI106" i="1"/>
  <c r="CI107" i="1"/>
  <c r="CI108" i="1"/>
  <c r="CI109" i="1"/>
  <c r="CI110" i="1"/>
  <c r="CI111" i="1"/>
  <c r="CI112" i="1"/>
  <c r="CI113" i="1"/>
  <c r="CI114" i="1"/>
  <c r="CI115" i="1"/>
  <c r="CI116" i="1"/>
  <c r="CI117" i="1"/>
  <c r="CI118" i="1"/>
  <c r="CI119" i="1"/>
  <c r="CI120" i="1"/>
  <c r="CI121" i="1"/>
  <c r="CI122" i="1"/>
  <c r="CI123" i="1"/>
  <c r="CI124" i="1"/>
  <c r="CI125" i="1"/>
  <c r="CI126" i="1"/>
  <c r="CI127" i="1"/>
  <c r="CI128" i="1"/>
  <c r="CI129" i="1"/>
  <c r="CI130" i="1"/>
  <c r="CI131" i="1"/>
  <c r="CI132" i="1"/>
  <c r="CI133" i="1"/>
  <c r="CI134" i="1"/>
  <c r="CI135" i="1"/>
  <c r="CI136" i="1"/>
  <c r="CI137" i="1"/>
  <c r="CI138" i="1"/>
  <c r="CI139" i="1"/>
  <c r="CI140" i="1"/>
  <c r="CI141" i="1"/>
  <c r="CI142" i="1"/>
  <c r="CI143" i="1"/>
  <c r="CI144" i="1"/>
  <c r="CI145" i="1"/>
  <c r="CI146" i="1"/>
  <c r="CI147" i="1"/>
  <c r="CI148" i="1"/>
  <c r="CI149" i="1"/>
  <c r="CI150" i="1"/>
  <c r="CI151" i="1"/>
  <c r="CI152" i="1"/>
  <c r="CI153" i="1"/>
  <c r="CI154" i="1"/>
  <c r="CI155" i="1"/>
  <c r="CI156" i="1"/>
  <c r="CI157" i="1"/>
  <c r="CI158" i="1"/>
  <c r="CI159" i="1"/>
  <c r="CI160" i="1"/>
  <c r="CI161" i="1"/>
  <c r="CI162" i="1"/>
  <c r="CI163" i="1"/>
  <c r="CI164" i="1"/>
  <c r="CI165" i="1"/>
  <c r="CI166" i="1"/>
  <c r="CI167" i="1"/>
  <c r="CI168" i="1"/>
  <c r="CI169" i="1"/>
  <c r="CI170" i="1"/>
  <c r="CI171" i="1"/>
  <c r="CI172" i="1"/>
  <c r="CI173" i="1"/>
  <c r="CI174" i="1"/>
  <c r="CI175" i="1"/>
  <c r="CI176" i="1"/>
  <c r="CI177" i="1"/>
  <c r="CI178" i="1"/>
  <c r="CI179" i="1"/>
  <c r="CI180" i="1"/>
  <c r="CI181" i="1"/>
  <c r="CI182" i="1"/>
  <c r="CI183" i="1"/>
  <c r="CI184" i="1"/>
  <c r="CI185" i="1"/>
  <c r="CI186" i="1"/>
  <c r="CI187" i="1"/>
  <c r="CI188" i="1"/>
  <c r="CI189" i="1"/>
  <c r="CI190" i="1"/>
  <c r="CI191" i="1"/>
  <c r="CI192" i="1"/>
  <c r="CI193" i="1"/>
  <c r="CI194" i="1"/>
  <c r="CI195" i="1"/>
  <c r="CI196" i="1"/>
  <c r="CI197" i="1"/>
  <c r="CI198" i="1"/>
  <c r="CI199" i="1"/>
  <c r="CI200" i="1"/>
  <c r="CI201" i="1"/>
  <c r="CI202" i="1"/>
  <c r="CI203" i="1"/>
  <c r="CI204" i="1"/>
  <c r="CI205" i="1"/>
  <c r="CI206" i="1"/>
  <c r="CI207" i="1"/>
  <c r="CI208" i="1"/>
  <c r="CI209" i="1"/>
  <c r="CI210" i="1"/>
  <c r="CI211" i="1"/>
  <c r="CI212" i="1"/>
  <c r="CI213" i="1"/>
  <c r="CI214" i="1"/>
  <c r="CI215" i="1"/>
  <c r="CI216" i="1"/>
  <c r="CI217" i="1"/>
  <c r="CI218" i="1"/>
  <c r="CI219" i="1"/>
  <c r="CI220" i="1"/>
  <c r="CI221" i="1"/>
  <c r="CI222" i="1"/>
  <c r="CI223" i="1"/>
  <c r="CI224" i="1"/>
  <c r="CI225" i="1"/>
  <c r="CI226" i="1"/>
  <c r="CI227" i="1"/>
  <c r="CI228" i="1"/>
  <c r="CI229" i="1"/>
  <c r="CI230" i="1"/>
  <c r="CI231" i="1"/>
  <c r="CI232" i="1"/>
  <c r="CI233" i="1"/>
  <c r="CI234" i="1"/>
  <c r="CI235" i="1"/>
  <c r="CI236" i="1"/>
  <c r="CI237" i="1"/>
  <c r="CI238" i="1"/>
  <c r="CI239" i="1"/>
  <c r="CI240" i="1"/>
  <c r="CI241" i="1"/>
  <c r="CI242" i="1"/>
  <c r="CI243" i="1"/>
  <c r="CI244" i="1"/>
  <c r="CI245" i="1"/>
  <c r="CI246" i="1"/>
  <c r="CI247" i="1"/>
  <c r="CI248" i="1"/>
  <c r="CI249" i="1"/>
  <c r="CI250" i="1"/>
  <c r="CI251" i="1"/>
  <c r="CI252" i="1"/>
  <c r="CI253" i="1"/>
  <c r="CI254" i="1"/>
  <c r="CI255" i="1"/>
  <c r="CI256" i="1"/>
  <c r="CI257" i="1"/>
  <c r="CI258" i="1"/>
  <c r="CI3" i="1"/>
  <c r="BY4" i="1"/>
  <c r="BY5" i="1"/>
  <c r="BY6" i="1"/>
  <c r="BY7" i="1"/>
  <c r="BY8" i="1"/>
  <c r="BY9" i="1"/>
  <c r="BY10" i="1"/>
  <c r="BY11" i="1"/>
  <c r="BY12" i="1"/>
  <c r="BY13" i="1"/>
  <c r="BY14" i="1"/>
  <c r="BY15" i="1"/>
  <c r="BY16" i="1"/>
  <c r="BY17" i="1"/>
  <c r="BY18" i="1"/>
  <c r="BY19" i="1"/>
  <c r="BY20" i="1"/>
  <c r="BY21" i="1"/>
  <c r="BY22" i="1"/>
  <c r="BY23" i="1"/>
  <c r="BY24" i="1"/>
  <c r="BY25" i="1"/>
  <c r="BY26" i="1"/>
  <c r="BY27" i="1"/>
  <c r="BY28" i="1"/>
  <c r="BY29" i="1"/>
  <c r="BY30" i="1"/>
  <c r="BY31" i="1"/>
  <c r="BY32" i="1"/>
  <c r="BY33" i="1"/>
  <c r="BY34" i="1"/>
  <c r="BY35" i="1"/>
  <c r="BY36" i="1"/>
  <c r="BY37" i="1"/>
  <c r="BY38" i="1"/>
  <c r="BY39" i="1"/>
  <c r="BY40" i="1"/>
  <c r="BY41" i="1"/>
  <c r="BY42" i="1"/>
  <c r="BY43" i="1"/>
  <c r="BY44" i="1"/>
  <c r="BY45" i="1"/>
  <c r="BY46" i="1"/>
  <c r="BY47" i="1"/>
  <c r="BY48" i="1"/>
  <c r="BY49" i="1"/>
  <c r="BY50" i="1"/>
  <c r="BY51" i="1"/>
  <c r="BY52" i="1"/>
  <c r="BY53" i="1"/>
  <c r="BY54" i="1"/>
  <c r="BY55" i="1"/>
  <c r="BY56" i="1"/>
  <c r="BY57" i="1"/>
  <c r="BY58" i="1"/>
  <c r="BY59" i="1"/>
  <c r="BY60" i="1"/>
  <c r="BY61" i="1"/>
  <c r="BY62" i="1"/>
  <c r="BY63" i="1"/>
  <c r="BY64" i="1"/>
  <c r="BY65" i="1"/>
  <c r="BY66" i="1"/>
  <c r="BY67" i="1"/>
  <c r="BY68" i="1"/>
  <c r="BY69" i="1"/>
  <c r="BY70" i="1"/>
  <c r="BY71" i="1"/>
  <c r="BY72" i="1"/>
  <c r="BY73" i="1"/>
  <c r="BY74" i="1"/>
  <c r="BY75" i="1"/>
  <c r="BY76" i="1"/>
  <c r="BY77" i="1"/>
  <c r="BY78" i="1"/>
  <c r="BY79" i="1"/>
  <c r="BY80" i="1"/>
  <c r="BY81" i="1"/>
  <c r="BY82" i="1"/>
  <c r="BY83" i="1"/>
  <c r="BY84" i="1"/>
  <c r="BY85" i="1"/>
  <c r="BY86" i="1"/>
  <c r="BY87" i="1"/>
  <c r="BY88" i="1"/>
  <c r="BY89" i="1"/>
  <c r="BY90" i="1"/>
  <c r="BY91" i="1"/>
  <c r="BY92" i="1"/>
  <c r="BY93" i="1"/>
  <c r="BY94" i="1"/>
  <c r="BY95" i="1"/>
  <c r="BY96" i="1"/>
  <c r="BY97" i="1"/>
  <c r="BY98" i="1"/>
  <c r="BY99" i="1"/>
  <c r="BY100" i="1"/>
  <c r="BY101" i="1"/>
  <c r="BY102" i="1"/>
  <c r="BY103" i="1"/>
  <c r="BY104" i="1"/>
  <c r="BY105" i="1"/>
  <c r="BY106" i="1"/>
  <c r="BY107" i="1"/>
  <c r="BY108" i="1"/>
  <c r="BY109" i="1"/>
  <c r="BY110" i="1"/>
  <c r="BY111" i="1"/>
  <c r="BY112" i="1"/>
  <c r="BY113" i="1"/>
  <c r="BY114" i="1"/>
  <c r="BY115" i="1"/>
  <c r="BY116" i="1"/>
  <c r="BY117" i="1"/>
  <c r="BY118" i="1"/>
  <c r="BY119" i="1"/>
  <c r="BY120" i="1"/>
  <c r="BY121" i="1"/>
  <c r="BY122" i="1"/>
  <c r="BY123" i="1"/>
  <c r="BY124" i="1"/>
  <c r="BY125" i="1"/>
  <c r="BY126" i="1"/>
  <c r="BY127" i="1"/>
  <c r="BY128" i="1"/>
  <c r="BY129" i="1"/>
  <c r="BY130" i="1"/>
  <c r="BY131" i="1"/>
  <c r="BY132" i="1"/>
  <c r="BY133" i="1"/>
  <c r="BY134" i="1"/>
  <c r="BY135" i="1"/>
  <c r="BY136" i="1"/>
  <c r="BY137" i="1"/>
  <c r="BY138" i="1"/>
  <c r="BY139" i="1"/>
  <c r="BY140" i="1"/>
  <c r="BY141" i="1"/>
  <c r="BY142" i="1"/>
  <c r="BY143" i="1"/>
  <c r="BY144" i="1"/>
  <c r="BY145" i="1"/>
  <c r="BY146" i="1"/>
  <c r="BY147" i="1"/>
  <c r="BY148" i="1"/>
  <c r="BY149" i="1"/>
  <c r="BY150" i="1"/>
  <c r="BY151" i="1"/>
  <c r="BY152" i="1"/>
  <c r="BY153" i="1"/>
  <c r="BY154" i="1"/>
  <c r="BY155" i="1"/>
  <c r="BY156" i="1"/>
  <c r="BY157" i="1"/>
  <c r="BY158" i="1"/>
  <c r="BY159" i="1"/>
  <c r="BY160" i="1"/>
  <c r="BY161" i="1"/>
  <c r="BY162" i="1"/>
  <c r="BY163" i="1"/>
  <c r="BY164" i="1"/>
  <c r="BY165" i="1"/>
  <c r="BY166" i="1"/>
  <c r="BY167" i="1"/>
  <c r="BY168" i="1"/>
  <c r="BY169" i="1"/>
  <c r="BY170" i="1"/>
  <c r="BY171" i="1"/>
  <c r="BY172" i="1"/>
  <c r="BY173" i="1"/>
  <c r="BY174" i="1"/>
  <c r="BY175" i="1"/>
  <c r="BY176" i="1"/>
  <c r="BY177" i="1"/>
  <c r="BY178" i="1"/>
  <c r="BY179" i="1"/>
  <c r="BY180" i="1"/>
  <c r="BY181" i="1"/>
  <c r="BY182" i="1"/>
  <c r="BY183" i="1"/>
  <c r="BY184" i="1"/>
  <c r="BY185" i="1"/>
  <c r="BY186" i="1"/>
  <c r="BY187" i="1"/>
  <c r="BY188" i="1"/>
  <c r="BY189" i="1"/>
  <c r="BY190" i="1"/>
  <c r="BY191" i="1"/>
  <c r="BY192" i="1"/>
  <c r="BY193" i="1"/>
  <c r="BY194" i="1"/>
  <c r="BY195" i="1"/>
  <c r="BY196" i="1"/>
  <c r="BY197" i="1"/>
  <c r="BY198" i="1"/>
  <c r="BY199" i="1"/>
  <c r="BY200" i="1"/>
  <c r="BY201" i="1"/>
  <c r="BY202" i="1"/>
  <c r="BY203" i="1"/>
  <c r="BY204" i="1"/>
  <c r="BY205" i="1"/>
  <c r="BY206" i="1"/>
  <c r="BY207" i="1"/>
  <c r="BY208" i="1"/>
  <c r="BY209" i="1"/>
  <c r="BY210" i="1"/>
  <c r="BY211" i="1"/>
  <c r="BY212" i="1"/>
  <c r="BY213" i="1"/>
  <c r="BY214" i="1"/>
  <c r="BY215" i="1"/>
  <c r="BY216" i="1"/>
  <c r="BY217" i="1"/>
  <c r="BY218" i="1"/>
  <c r="BY219" i="1"/>
  <c r="BY220" i="1"/>
  <c r="BY221" i="1"/>
  <c r="BY222" i="1"/>
  <c r="BY223" i="1"/>
  <c r="BY224" i="1"/>
  <c r="BY225" i="1"/>
  <c r="BY226" i="1"/>
  <c r="BY227" i="1"/>
  <c r="BY228" i="1"/>
  <c r="BY229" i="1"/>
  <c r="BY230" i="1"/>
  <c r="BY231" i="1"/>
  <c r="BY232" i="1"/>
  <c r="BY233" i="1"/>
  <c r="BY234" i="1"/>
  <c r="BY235" i="1"/>
  <c r="BY236" i="1"/>
  <c r="BY237" i="1"/>
  <c r="BY238" i="1"/>
  <c r="BY239" i="1"/>
  <c r="BY240" i="1"/>
  <c r="BY241" i="1"/>
  <c r="BY242" i="1"/>
  <c r="BY243" i="1"/>
  <c r="BY244" i="1"/>
  <c r="BY245" i="1"/>
  <c r="BY246" i="1"/>
  <c r="BY247" i="1"/>
  <c r="BY248" i="1"/>
  <c r="BY249" i="1"/>
  <c r="BY250" i="1"/>
  <c r="BY251" i="1"/>
  <c r="BY252" i="1"/>
  <c r="BY253" i="1"/>
  <c r="BY254" i="1"/>
  <c r="BY255" i="1"/>
  <c r="BY256" i="1"/>
  <c r="BY257" i="1"/>
  <c r="BY258" i="1"/>
  <c r="BY259" i="1"/>
  <c r="BY260" i="1"/>
  <c r="BY261" i="1"/>
  <c r="BY262" i="1"/>
  <c r="BY263" i="1"/>
  <c r="BY264" i="1"/>
  <c r="BY265" i="1"/>
  <c r="BY266" i="1"/>
  <c r="BY267" i="1"/>
  <c r="BY268" i="1"/>
  <c r="BY269" i="1"/>
  <c r="BY270" i="1"/>
  <c r="BY271" i="1"/>
  <c r="BY272" i="1"/>
  <c r="BY273" i="1"/>
  <c r="BY274" i="1"/>
  <c r="BY275" i="1"/>
  <c r="BY276" i="1"/>
  <c r="BY277" i="1"/>
  <c r="BY3" i="1"/>
  <c r="BO4" i="1"/>
  <c r="BO5" i="1"/>
  <c r="BO6" i="1"/>
  <c r="BO7" i="1"/>
  <c r="BO8" i="1"/>
  <c r="BO9" i="1"/>
  <c r="BO10" i="1"/>
  <c r="BO11" i="1"/>
  <c r="BO12" i="1"/>
  <c r="BO13" i="1"/>
  <c r="BO14" i="1"/>
  <c r="BO15" i="1"/>
  <c r="BO16" i="1"/>
  <c r="BO17" i="1"/>
  <c r="BO18" i="1"/>
  <c r="BO19" i="1"/>
  <c r="BO20" i="1"/>
  <c r="BO21" i="1"/>
  <c r="BO22" i="1"/>
  <c r="BO23" i="1"/>
  <c r="BO24" i="1"/>
  <c r="BO25" i="1"/>
  <c r="BO26" i="1"/>
  <c r="BO27" i="1"/>
  <c r="BO28" i="1"/>
  <c r="BO29" i="1"/>
  <c r="BO30" i="1"/>
  <c r="BO31" i="1"/>
  <c r="BO32" i="1"/>
  <c r="BO33" i="1"/>
  <c r="BO34" i="1"/>
  <c r="BO35" i="1"/>
  <c r="BO36" i="1"/>
  <c r="BO37" i="1"/>
  <c r="BO38" i="1"/>
  <c r="BO39" i="1"/>
  <c r="BO40" i="1"/>
  <c r="BO41" i="1"/>
  <c r="BO42" i="1"/>
  <c r="BO43" i="1"/>
  <c r="BO44" i="1"/>
  <c r="BO45" i="1"/>
  <c r="BO46" i="1"/>
  <c r="BO47" i="1"/>
  <c r="BO48" i="1"/>
  <c r="BO49" i="1"/>
  <c r="BO50" i="1"/>
  <c r="BO51" i="1"/>
  <c r="BO52" i="1"/>
  <c r="BO53" i="1"/>
  <c r="BO54" i="1"/>
  <c r="BO55" i="1"/>
  <c r="BO56" i="1"/>
  <c r="BO57" i="1"/>
  <c r="BO58" i="1"/>
  <c r="BO59" i="1"/>
  <c r="BO60" i="1"/>
  <c r="BO61" i="1"/>
  <c r="BO62" i="1"/>
  <c r="BO63" i="1"/>
  <c r="BO64" i="1"/>
  <c r="BO65" i="1"/>
  <c r="BO66" i="1"/>
  <c r="BO67" i="1"/>
  <c r="BO68" i="1"/>
  <c r="BO69" i="1"/>
  <c r="BO70" i="1"/>
  <c r="BO71" i="1"/>
  <c r="BO72" i="1"/>
  <c r="BO73" i="1"/>
  <c r="BO74" i="1"/>
  <c r="BO75" i="1"/>
  <c r="BO76" i="1"/>
  <c r="BO77" i="1"/>
  <c r="BO78" i="1"/>
  <c r="BO79" i="1"/>
  <c r="BO80" i="1"/>
  <c r="BO81" i="1"/>
  <c r="BO82" i="1"/>
  <c r="BO83" i="1"/>
  <c r="BO84" i="1"/>
  <c r="BO85" i="1"/>
  <c r="BO86" i="1"/>
  <c r="BO87" i="1"/>
  <c r="BO88" i="1"/>
  <c r="BO89" i="1"/>
  <c r="BO90" i="1"/>
  <c r="BO91" i="1"/>
  <c r="BO92" i="1"/>
  <c r="BO93" i="1"/>
  <c r="BO94" i="1"/>
  <c r="BO95" i="1"/>
  <c r="BO96" i="1"/>
  <c r="BO97" i="1"/>
  <c r="BO98" i="1"/>
  <c r="BO99" i="1"/>
  <c r="BO100" i="1"/>
  <c r="BO101" i="1"/>
  <c r="BO102" i="1"/>
  <c r="BO103" i="1"/>
  <c r="BO104" i="1"/>
  <c r="BO105" i="1"/>
  <c r="BO106" i="1"/>
  <c r="BO107" i="1"/>
  <c r="BO108" i="1"/>
  <c r="BO109" i="1"/>
  <c r="BO110" i="1"/>
  <c r="BO111" i="1"/>
  <c r="BO112" i="1"/>
  <c r="BO113" i="1"/>
  <c r="BO114" i="1"/>
  <c r="BO115" i="1"/>
  <c r="BO116" i="1"/>
  <c r="BO117" i="1"/>
  <c r="BO118" i="1"/>
  <c r="BO119" i="1"/>
  <c r="BO120" i="1"/>
  <c r="BO121" i="1"/>
  <c r="BO122" i="1"/>
  <c r="BO123" i="1"/>
  <c r="BO124" i="1"/>
  <c r="BO125" i="1"/>
  <c r="BO126" i="1"/>
  <c r="BO127" i="1"/>
  <c r="BO128" i="1"/>
  <c r="BO129" i="1"/>
  <c r="BO130" i="1"/>
  <c r="BO131" i="1"/>
  <c r="BO132" i="1"/>
  <c r="BO133" i="1"/>
  <c r="BO134" i="1"/>
  <c r="BO135" i="1"/>
  <c r="BO136" i="1"/>
  <c r="BO137" i="1"/>
  <c r="BO138" i="1"/>
  <c r="BO139" i="1"/>
  <c r="BO140" i="1"/>
  <c r="BO141" i="1"/>
  <c r="BO142" i="1"/>
  <c r="BO143" i="1"/>
  <c r="BO144" i="1"/>
  <c r="BO145" i="1"/>
  <c r="BO146" i="1"/>
  <c r="BO147" i="1"/>
  <c r="BO148" i="1"/>
  <c r="BO149" i="1"/>
  <c r="BO150" i="1"/>
  <c r="BO151" i="1"/>
  <c r="BO152" i="1"/>
  <c r="BO153" i="1"/>
  <c r="BO154" i="1"/>
  <c r="BO155" i="1"/>
  <c r="BO156" i="1"/>
  <c r="BO157" i="1"/>
  <c r="BO158" i="1"/>
  <c r="BO159" i="1"/>
  <c r="BO160" i="1"/>
  <c r="BO161" i="1"/>
  <c r="BO162" i="1"/>
  <c r="BO163" i="1"/>
  <c r="BO164" i="1"/>
  <c r="BO165" i="1"/>
  <c r="BO166" i="1"/>
  <c r="BO167" i="1"/>
  <c r="BO168" i="1"/>
  <c r="BO169" i="1"/>
  <c r="BO170" i="1"/>
  <c r="BO171" i="1"/>
  <c r="BO172" i="1"/>
  <c r="BO173" i="1"/>
  <c r="BO174" i="1"/>
  <c r="BO175" i="1"/>
  <c r="BO176" i="1"/>
  <c r="BO177" i="1"/>
  <c r="BO178" i="1"/>
  <c r="BO179" i="1"/>
  <c r="BO180" i="1"/>
  <c r="BO181" i="1"/>
  <c r="BO182" i="1"/>
  <c r="BO183" i="1"/>
  <c r="BO184" i="1"/>
  <c r="BO185" i="1"/>
  <c r="BO186" i="1"/>
  <c r="BO187" i="1"/>
  <c r="BO188" i="1"/>
  <c r="BO189" i="1"/>
  <c r="BO190" i="1"/>
  <c r="BO191" i="1"/>
  <c r="BO192" i="1"/>
  <c r="BO193" i="1"/>
  <c r="BO194" i="1"/>
  <c r="BO195" i="1"/>
  <c r="BO196" i="1"/>
  <c r="BO197" i="1"/>
  <c r="BO198" i="1"/>
  <c r="BO199" i="1"/>
  <c r="BO200" i="1"/>
  <c r="BO201" i="1"/>
  <c r="BO202" i="1"/>
  <c r="BO203" i="1"/>
  <c r="BO204" i="1"/>
  <c r="BO205" i="1"/>
  <c r="BO206" i="1"/>
  <c r="BO207" i="1"/>
  <c r="BO208" i="1"/>
  <c r="BO209" i="1"/>
  <c r="BO210" i="1"/>
  <c r="BO211" i="1"/>
  <c r="BO212" i="1"/>
  <c r="BO213" i="1"/>
  <c r="BO214" i="1"/>
  <c r="BO215" i="1"/>
  <c r="BO216" i="1"/>
  <c r="BO217" i="1"/>
  <c r="BO218" i="1"/>
  <c r="BO219" i="1"/>
  <c r="BO220" i="1"/>
  <c r="BO221" i="1"/>
  <c r="BO222" i="1"/>
  <c r="BO223" i="1"/>
  <c r="BO224" i="1"/>
  <c r="BO225" i="1"/>
  <c r="BO226" i="1"/>
  <c r="BO227" i="1"/>
  <c r="BO228" i="1"/>
  <c r="BO229" i="1"/>
  <c r="BO230" i="1"/>
  <c r="BO231" i="1"/>
  <c r="BO232" i="1"/>
  <c r="BO233" i="1"/>
  <c r="BO234" i="1"/>
  <c r="BO235" i="1"/>
  <c r="BO236" i="1"/>
  <c r="BO237" i="1"/>
  <c r="BO238" i="1"/>
  <c r="BO239" i="1"/>
  <c r="BO240" i="1"/>
  <c r="BO241" i="1"/>
  <c r="BO242" i="1"/>
  <c r="BO243" i="1"/>
  <c r="BO244" i="1"/>
  <c r="BO245" i="1"/>
  <c r="BO246" i="1"/>
  <c r="BO247" i="1"/>
  <c r="BO248" i="1"/>
  <c r="BO249" i="1"/>
  <c r="BO250" i="1"/>
  <c r="BO251" i="1"/>
  <c r="BO252" i="1"/>
  <c r="BO253" i="1"/>
  <c r="BO254" i="1"/>
  <c r="BO255" i="1"/>
  <c r="BO256" i="1"/>
  <c r="BO257" i="1"/>
  <c r="BO258" i="1"/>
  <c r="BO259" i="1"/>
  <c r="BO260" i="1"/>
  <c r="BO261" i="1"/>
  <c r="BO262" i="1"/>
  <c r="BO263" i="1"/>
  <c r="BO264" i="1"/>
  <c r="BO265" i="1"/>
  <c r="BO266" i="1"/>
  <c r="BO267" i="1"/>
  <c r="BO268" i="1"/>
  <c r="BO269" i="1"/>
  <c r="BO270" i="1"/>
  <c r="BO271" i="1"/>
  <c r="BO272" i="1"/>
  <c r="BO273" i="1"/>
  <c r="BO274" i="1"/>
  <c r="BO275" i="1"/>
  <c r="BO276" i="1"/>
  <c r="BO277" i="1"/>
  <c r="BO278" i="1"/>
  <c r="BO279" i="1"/>
  <c r="BO280" i="1"/>
  <c r="BO281" i="1"/>
  <c r="BO282" i="1"/>
  <c r="BO283" i="1"/>
  <c r="BO284" i="1"/>
  <c r="BO285" i="1"/>
  <c r="BO286" i="1"/>
  <c r="BO287" i="1"/>
  <c r="BO288" i="1"/>
  <c r="BO289" i="1"/>
  <c r="BO290" i="1"/>
  <c r="BO3" i="1"/>
  <c r="BE4" i="1"/>
  <c r="BE5" i="1"/>
  <c r="BE6" i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BE33" i="1"/>
  <c r="BE34" i="1"/>
  <c r="BE35" i="1"/>
  <c r="BE36" i="1"/>
  <c r="BE37" i="1"/>
  <c r="BE38" i="1"/>
  <c r="BE39" i="1"/>
  <c r="BE40" i="1"/>
  <c r="BE41" i="1"/>
  <c r="BE42" i="1"/>
  <c r="BE43" i="1"/>
  <c r="BE44" i="1"/>
  <c r="BE45" i="1"/>
  <c r="BE46" i="1"/>
  <c r="BE47" i="1"/>
  <c r="BE48" i="1"/>
  <c r="BE49" i="1"/>
  <c r="BE50" i="1"/>
  <c r="BE51" i="1"/>
  <c r="BE52" i="1"/>
  <c r="BE53" i="1"/>
  <c r="BE54" i="1"/>
  <c r="BE55" i="1"/>
  <c r="BE56" i="1"/>
  <c r="BE57" i="1"/>
  <c r="BE58" i="1"/>
  <c r="BE59" i="1"/>
  <c r="BE60" i="1"/>
  <c r="BE61" i="1"/>
  <c r="BE62" i="1"/>
  <c r="BE63" i="1"/>
  <c r="BE64" i="1"/>
  <c r="BE65" i="1"/>
  <c r="BE66" i="1"/>
  <c r="BE67" i="1"/>
  <c r="BE68" i="1"/>
  <c r="BE69" i="1"/>
  <c r="BE70" i="1"/>
  <c r="BE71" i="1"/>
  <c r="BE72" i="1"/>
  <c r="BE73" i="1"/>
  <c r="BE74" i="1"/>
  <c r="BE75" i="1"/>
  <c r="BE76" i="1"/>
  <c r="BE77" i="1"/>
  <c r="BE78" i="1"/>
  <c r="BE79" i="1"/>
  <c r="BE80" i="1"/>
  <c r="BE81" i="1"/>
  <c r="BE82" i="1"/>
  <c r="BE83" i="1"/>
  <c r="BE84" i="1"/>
  <c r="BE85" i="1"/>
  <c r="BE86" i="1"/>
  <c r="BE87" i="1"/>
  <c r="BE88" i="1"/>
  <c r="BE89" i="1"/>
  <c r="BE90" i="1"/>
  <c r="BE91" i="1"/>
  <c r="BE92" i="1"/>
  <c r="BE93" i="1"/>
  <c r="BE94" i="1"/>
  <c r="BE95" i="1"/>
  <c r="BE96" i="1"/>
  <c r="BE97" i="1"/>
  <c r="BE98" i="1"/>
  <c r="BE99" i="1"/>
  <c r="BE100" i="1"/>
  <c r="BE101" i="1"/>
  <c r="BE102" i="1"/>
  <c r="BE103" i="1"/>
  <c r="BE104" i="1"/>
  <c r="BE105" i="1"/>
  <c r="BE106" i="1"/>
  <c r="BE107" i="1"/>
  <c r="BE108" i="1"/>
  <c r="BE109" i="1"/>
  <c r="BE110" i="1"/>
  <c r="BE111" i="1"/>
  <c r="BE112" i="1"/>
  <c r="BE113" i="1"/>
  <c r="BE114" i="1"/>
  <c r="BE115" i="1"/>
  <c r="BE116" i="1"/>
  <c r="BE117" i="1"/>
  <c r="BE118" i="1"/>
  <c r="BE119" i="1"/>
  <c r="BE120" i="1"/>
  <c r="BE121" i="1"/>
  <c r="BE122" i="1"/>
  <c r="BE123" i="1"/>
  <c r="BE124" i="1"/>
  <c r="BE125" i="1"/>
  <c r="BE126" i="1"/>
  <c r="BE127" i="1"/>
  <c r="BE128" i="1"/>
  <c r="BE129" i="1"/>
  <c r="BE130" i="1"/>
  <c r="BE131" i="1"/>
  <c r="BE132" i="1"/>
  <c r="BE133" i="1"/>
  <c r="BE134" i="1"/>
  <c r="BE135" i="1"/>
  <c r="BE136" i="1"/>
  <c r="BE137" i="1"/>
  <c r="BE138" i="1"/>
  <c r="BE139" i="1"/>
  <c r="BE140" i="1"/>
  <c r="BE141" i="1"/>
  <c r="BE142" i="1"/>
  <c r="BE143" i="1"/>
  <c r="BE144" i="1"/>
  <c r="BE145" i="1"/>
  <c r="BE146" i="1"/>
  <c r="BE147" i="1"/>
  <c r="BE148" i="1"/>
  <c r="BE149" i="1"/>
  <c r="BE150" i="1"/>
  <c r="BE151" i="1"/>
  <c r="BE152" i="1"/>
  <c r="BE153" i="1"/>
  <c r="BE154" i="1"/>
  <c r="BE155" i="1"/>
  <c r="BE156" i="1"/>
  <c r="BE157" i="1"/>
  <c r="BE158" i="1"/>
  <c r="BE159" i="1"/>
  <c r="BE160" i="1"/>
  <c r="BE161" i="1"/>
  <c r="BE162" i="1"/>
  <c r="BE163" i="1"/>
  <c r="BE164" i="1"/>
  <c r="BE165" i="1"/>
  <c r="BE166" i="1"/>
  <c r="BE167" i="1"/>
  <c r="BE168" i="1"/>
  <c r="BE169" i="1"/>
  <c r="BE170" i="1"/>
  <c r="BE171" i="1"/>
  <c r="BE172" i="1"/>
  <c r="BE173" i="1"/>
  <c r="BE174" i="1"/>
  <c r="BE175" i="1"/>
  <c r="BE176" i="1"/>
  <c r="BE177" i="1"/>
  <c r="BE178" i="1"/>
  <c r="BE179" i="1"/>
  <c r="BE180" i="1"/>
  <c r="BE181" i="1"/>
  <c r="BE182" i="1"/>
  <c r="BE183" i="1"/>
  <c r="BE184" i="1"/>
  <c r="BE185" i="1"/>
  <c r="BE186" i="1"/>
  <c r="BE187" i="1"/>
  <c r="BE188" i="1"/>
  <c r="BE189" i="1"/>
  <c r="BE190" i="1"/>
  <c r="BE191" i="1"/>
  <c r="BE192" i="1"/>
  <c r="BE193" i="1"/>
  <c r="BE194" i="1"/>
  <c r="BE195" i="1"/>
  <c r="BE196" i="1"/>
  <c r="BE197" i="1"/>
  <c r="BE198" i="1"/>
  <c r="BE199" i="1"/>
  <c r="BE200" i="1"/>
  <c r="BE201" i="1"/>
  <c r="BE202" i="1"/>
  <c r="BE203" i="1"/>
  <c r="BE204" i="1"/>
  <c r="BE205" i="1"/>
  <c r="BE206" i="1"/>
  <c r="BE207" i="1"/>
  <c r="BE208" i="1"/>
  <c r="BE209" i="1"/>
  <c r="BE210" i="1"/>
  <c r="BE211" i="1"/>
  <c r="BE212" i="1"/>
  <c r="BE213" i="1"/>
  <c r="BE214" i="1"/>
  <c r="BE215" i="1"/>
  <c r="BE216" i="1"/>
  <c r="BE217" i="1"/>
  <c r="BE218" i="1"/>
  <c r="BE219" i="1"/>
  <c r="BE220" i="1"/>
  <c r="BE221" i="1"/>
  <c r="BE222" i="1"/>
  <c r="BE223" i="1"/>
  <c r="BE224" i="1"/>
  <c r="BE225" i="1"/>
  <c r="BE226" i="1"/>
  <c r="BE227" i="1"/>
  <c r="BE228" i="1"/>
  <c r="BE229" i="1"/>
  <c r="BE230" i="1"/>
  <c r="BE231" i="1"/>
  <c r="BE232" i="1"/>
  <c r="BE233" i="1"/>
  <c r="BE234" i="1"/>
  <c r="BE235" i="1"/>
  <c r="BE236" i="1"/>
  <c r="BE237" i="1"/>
  <c r="BE238" i="1"/>
  <c r="BE239" i="1"/>
  <c r="BE240" i="1"/>
  <c r="BE241" i="1"/>
  <c r="BE242" i="1"/>
  <c r="BE243" i="1"/>
  <c r="BE244" i="1"/>
  <c r="BE245" i="1"/>
  <c r="BE246" i="1"/>
  <c r="BE247" i="1"/>
  <c r="BE248" i="1"/>
  <c r="BE249" i="1"/>
  <c r="BE250" i="1"/>
  <c r="BE251" i="1"/>
  <c r="BE252" i="1"/>
  <c r="BE253" i="1"/>
  <c r="BE254" i="1"/>
  <c r="BE255" i="1"/>
  <c r="BE256" i="1"/>
  <c r="BE257" i="1"/>
  <c r="BE258" i="1"/>
  <c r="BE259" i="1"/>
  <c r="BE260" i="1"/>
  <c r="BE261" i="1"/>
  <c r="BE262" i="1"/>
  <c r="BE263" i="1"/>
  <c r="BE264" i="1"/>
  <c r="BE265" i="1"/>
  <c r="BE266" i="1"/>
  <c r="BE267" i="1"/>
  <c r="BE268" i="1"/>
  <c r="BE269" i="1"/>
  <c r="BE270" i="1"/>
  <c r="BE271" i="1"/>
  <c r="BE272" i="1"/>
  <c r="BE273" i="1"/>
  <c r="BE274" i="1"/>
  <c r="BE275" i="1"/>
  <c r="BE276" i="1"/>
  <c r="BE277" i="1"/>
  <c r="BE278" i="1"/>
  <c r="BE279" i="1"/>
  <c r="BE280" i="1"/>
  <c r="BE281" i="1"/>
  <c r="BE282" i="1"/>
  <c r="BE283" i="1"/>
  <c r="BE284" i="1"/>
  <c r="BE285" i="1"/>
  <c r="BE286" i="1"/>
  <c r="BE287" i="1"/>
  <c r="BE288" i="1"/>
  <c r="BE289" i="1"/>
  <c r="BE290" i="1"/>
  <c r="BE291" i="1"/>
  <c r="BE292" i="1"/>
  <c r="BE293" i="1"/>
  <c r="BE294" i="1"/>
  <c r="BE295" i="1"/>
  <c r="BE296" i="1"/>
  <c r="BE297" i="1"/>
  <c r="BE298" i="1"/>
  <c r="BE299" i="1"/>
  <c r="BE300" i="1"/>
  <c r="BE301" i="1"/>
  <c r="BE302" i="1"/>
  <c r="BE3" i="1"/>
  <c r="AU4" i="1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U105" i="1"/>
  <c r="AU106" i="1"/>
  <c r="AU107" i="1"/>
  <c r="AU108" i="1"/>
  <c r="AU109" i="1"/>
  <c r="AU110" i="1"/>
  <c r="AU111" i="1"/>
  <c r="AU112" i="1"/>
  <c r="AU113" i="1"/>
  <c r="AU114" i="1"/>
  <c r="AU115" i="1"/>
  <c r="AU116" i="1"/>
  <c r="AU117" i="1"/>
  <c r="AU118" i="1"/>
  <c r="AU119" i="1"/>
  <c r="AU120" i="1"/>
  <c r="AU121" i="1"/>
  <c r="AU122" i="1"/>
  <c r="AU123" i="1"/>
  <c r="AU124" i="1"/>
  <c r="AU125" i="1"/>
  <c r="AU126" i="1"/>
  <c r="AU127" i="1"/>
  <c r="AU128" i="1"/>
  <c r="AU129" i="1"/>
  <c r="AU130" i="1"/>
  <c r="AU131" i="1"/>
  <c r="AU132" i="1"/>
  <c r="AU133" i="1"/>
  <c r="AU134" i="1"/>
  <c r="AU135" i="1"/>
  <c r="AU136" i="1"/>
  <c r="AU137" i="1"/>
  <c r="AU138" i="1"/>
  <c r="AU139" i="1"/>
  <c r="AU140" i="1"/>
  <c r="AU141" i="1"/>
  <c r="AU142" i="1"/>
  <c r="AU143" i="1"/>
  <c r="AU144" i="1"/>
  <c r="AU145" i="1"/>
  <c r="AU146" i="1"/>
  <c r="AU147" i="1"/>
  <c r="AU148" i="1"/>
  <c r="AU149" i="1"/>
  <c r="AU150" i="1"/>
  <c r="AU151" i="1"/>
  <c r="AU152" i="1"/>
  <c r="AU153" i="1"/>
  <c r="AU154" i="1"/>
  <c r="AU155" i="1"/>
  <c r="AU156" i="1"/>
  <c r="AU157" i="1"/>
  <c r="AU158" i="1"/>
  <c r="AU159" i="1"/>
  <c r="AU160" i="1"/>
  <c r="AU161" i="1"/>
  <c r="AU162" i="1"/>
  <c r="AU163" i="1"/>
  <c r="AU164" i="1"/>
  <c r="AU165" i="1"/>
  <c r="AU166" i="1"/>
  <c r="AU167" i="1"/>
  <c r="AU168" i="1"/>
  <c r="AU169" i="1"/>
  <c r="AU170" i="1"/>
  <c r="AU171" i="1"/>
  <c r="AU172" i="1"/>
  <c r="AU173" i="1"/>
  <c r="AU174" i="1"/>
  <c r="AU175" i="1"/>
  <c r="AU176" i="1"/>
  <c r="AU177" i="1"/>
  <c r="AU178" i="1"/>
  <c r="AU179" i="1"/>
  <c r="AU180" i="1"/>
  <c r="AU181" i="1"/>
  <c r="AU182" i="1"/>
  <c r="AU183" i="1"/>
  <c r="AU184" i="1"/>
  <c r="AU185" i="1"/>
  <c r="AU186" i="1"/>
  <c r="AU187" i="1"/>
  <c r="AU188" i="1"/>
  <c r="AU189" i="1"/>
  <c r="AU190" i="1"/>
  <c r="AU191" i="1"/>
  <c r="AU192" i="1"/>
  <c r="AU193" i="1"/>
  <c r="AU194" i="1"/>
  <c r="AU195" i="1"/>
  <c r="AU196" i="1"/>
  <c r="AU197" i="1"/>
  <c r="AU198" i="1"/>
  <c r="AU199" i="1"/>
  <c r="AU200" i="1"/>
  <c r="AU201" i="1"/>
  <c r="AU202" i="1"/>
  <c r="AU203" i="1"/>
  <c r="AU204" i="1"/>
  <c r="AU205" i="1"/>
  <c r="AU206" i="1"/>
  <c r="AU207" i="1"/>
  <c r="AU208" i="1"/>
  <c r="AU209" i="1"/>
  <c r="AU210" i="1"/>
  <c r="AU211" i="1"/>
  <c r="AU212" i="1"/>
  <c r="AU213" i="1"/>
  <c r="AU214" i="1"/>
  <c r="AU215" i="1"/>
  <c r="AU216" i="1"/>
  <c r="AU217" i="1"/>
  <c r="AU218" i="1"/>
  <c r="AU219" i="1"/>
  <c r="AU220" i="1"/>
  <c r="AU221" i="1"/>
  <c r="AU222" i="1"/>
  <c r="AU223" i="1"/>
  <c r="AU224" i="1"/>
  <c r="AU225" i="1"/>
  <c r="AU226" i="1"/>
  <c r="AU227" i="1"/>
  <c r="AU228" i="1"/>
  <c r="AU229" i="1"/>
  <c r="AU230" i="1"/>
  <c r="AU231" i="1"/>
  <c r="AU232" i="1"/>
  <c r="AU233" i="1"/>
  <c r="AU234" i="1"/>
  <c r="AU235" i="1"/>
  <c r="AU236" i="1"/>
  <c r="AU237" i="1"/>
  <c r="AU238" i="1"/>
  <c r="AU239" i="1"/>
  <c r="AU240" i="1"/>
  <c r="AU241" i="1"/>
  <c r="AU242" i="1"/>
  <c r="AU243" i="1"/>
  <c r="AU244" i="1"/>
  <c r="AU245" i="1"/>
  <c r="AU246" i="1"/>
  <c r="AU247" i="1"/>
  <c r="AU248" i="1"/>
  <c r="AU249" i="1"/>
  <c r="AU250" i="1"/>
  <c r="AU251" i="1"/>
  <c r="AU252" i="1"/>
  <c r="AU253" i="1"/>
  <c r="AU254" i="1"/>
  <c r="AU255" i="1"/>
  <c r="AU256" i="1"/>
  <c r="AU257" i="1"/>
  <c r="AU258" i="1"/>
  <c r="AU259" i="1"/>
  <c r="AU260" i="1"/>
  <c r="AU261" i="1"/>
  <c r="AU262" i="1"/>
  <c r="AU263" i="1"/>
  <c r="AU264" i="1"/>
  <c r="AU265" i="1"/>
  <c r="AU266" i="1"/>
  <c r="AU267" i="1"/>
  <c r="AU268" i="1"/>
  <c r="AU269" i="1"/>
  <c r="AU270" i="1"/>
  <c r="AU271" i="1"/>
  <c r="AU272" i="1"/>
  <c r="AU273" i="1"/>
  <c r="AU274" i="1"/>
  <c r="AU275" i="1"/>
  <c r="AU276" i="1"/>
  <c r="AU277" i="1"/>
  <c r="AU278" i="1"/>
  <c r="AU279" i="1"/>
  <c r="AU280" i="1"/>
  <c r="AU281" i="1"/>
  <c r="AU282" i="1"/>
  <c r="AU283" i="1"/>
  <c r="AU284" i="1"/>
  <c r="AU285" i="1"/>
  <c r="AU286" i="1"/>
  <c r="AU287" i="1"/>
  <c r="AU288" i="1"/>
  <c r="AU289" i="1"/>
  <c r="AU290" i="1"/>
  <c r="AU291" i="1"/>
  <c r="AU292" i="1"/>
  <c r="AU293" i="1"/>
  <c r="AU294" i="1"/>
  <c r="AU295" i="1"/>
  <c r="AU296" i="1"/>
  <c r="AU297" i="1"/>
  <c r="AU298" i="1"/>
  <c r="AU299" i="1"/>
  <c r="AU300" i="1"/>
  <c r="AU301" i="1"/>
  <c r="AU302" i="1"/>
  <c r="AU303" i="1"/>
  <c r="AU304" i="1"/>
  <c r="AU305" i="1"/>
  <c r="AU306" i="1"/>
  <c r="AU307" i="1"/>
  <c r="AU308" i="1"/>
  <c r="AU309" i="1"/>
  <c r="AU310" i="1"/>
  <c r="AU311" i="1"/>
  <c r="AU312" i="1"/>
  <c r="AU313" i="1"/>
  <c r="AU314" i="1"/>
  <c r="AU315" i="1"/>
  <c r="AU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K114" i="1"/>
  <c r="AK115" i="1"/>
  <c r="AK116" i="1"/>
  <c r="AK117" i="1"/>
  <c r="AK118" i="1"/>
  <c r="AK119" i="1"/>
  <c r="AK120" i="1"/>
  <c r="AK121" i="1"/>
  <c r="AK122" i="1"/>
  <c r="AK123" i="1"/>
  <c r="AK124" i="1"/>
  <c r="AK125" i="1"/>
  <c r="AK126" i="1"/>
  <c r="AK127" i="1"/>
  <c r="AK128" i="1"/>
  <c r="AK129" i="1"/>
  <c r="AK130" i="1"/>
  <c r="AK131" i="1"/>
  <c r="AK132" i="1"/>
  <c r="AK133" i="1"/>
  <c r="AK134" i="1"/>
  <c r="AK135" i="1"/>
  <c r="AK136" i="1"/>
  <c r="AK137" i="1"/>
  <c r="AK138" i="1"/>
  <c r="AK139" i="1"/>
  <c r="AK140" i="1"/>
  <c r="AK141" i="1"/>
  <c r="AK142" i="1"/>
  <c r="AK143" i="1"/>
  <c r="AK144" i="1"/>
  <c r="AK145" i="1"/>
  <c r="AK146" i="1"/>
  <c r="AK147" i="1"/>
  <c r="AK148" i="1"/>
  <c r="AK149" i="1"/>
  <c r="AK150" i="1"/>
  <c r="AK151" i="1"/>
  <c r="AK152" i="1"/>
  <c r="AK153" i="1"/>
  <c r="AK154" i="1"/>
  <c r="AK155" i="1"/>
  <c r="AK156" i="1"/>
  <c r="AK157" i="1"/>
  <c r="AK158" i="1"/>
  <c r="AK159" i="1"/>
  <c r="AK160" i="1"/>
  <c r="AK161" i="1"/>
  <c r="AK162" i="1"/>
  <c r="AK163" i="1"/>
  <c r="AK164" i="1"/>
  <c r="AK165" i="1"/>
  <c r="AK166" i="1"/>
  <c r="AK167" i="1"/>
  <c r="AK168" i="1"/>
  <c r="AK169" i="1"/>
  <c r="AK170" i="1"/>
  <c r="AK171" i="1"/>
  <c r="AK172" i="1"/>
  <c r="AK173" i="1"/>
  <c r="AK174" i="1"/>
  <c r="AK175" i="1"/>
  <c r="AK176" i="1"/>
  <c r="AK177" i="1"/>
  <c r="AK178" i="1"/>
  <c r="AK179" i="1"/>
  <c r="AK180" i="1"/>
  <c r="AK181" i="1"/>
  <c r="AK182" i="1"/>
  <c r="AK183" i="1"/>
  <c r="AK184" i="1"/>
  <c r="AK185" i="1"/>
  <c r="AK186" i="1"/>
  <c r="AK187" i="1"/>
  <c r="AK188" i="1"/>
  <c r="AK189" i="1"/>
  <c r="AK190" i="1"/>
  <c r="AK191" i="1"/>
  <c r="AK192" i="1"/>
  <c r="AK193" i="1"/>
  <c r="AK194" i="1"/>
  <c r="AK195" i="1"/>
  <c r="AK196" i="1"/>
  <c r="AK197" i="1"/>
  <c r="AK198" i="1"/>
  <c r="AK199" i="1"/>
  <c r="AK200" i="1"/>
  <c r="AK201" i="1"/>
  <c r="AK202" i="1"/>
  <c r="AK203" i="1"/>
  <c r="AK204" i="1"/>
  <c r="AK205" i="1"/>
  <c r="AK206" i="1"/>
  <c r="AK207" i="1"/>
  <c r="AK208" i="1"/>
  <c r="AK209" i="1"/>
  <c r="AK210" i="1"/>
  <c r="AK211" i="1"/>
  <c r="AK212" i="1"/>
  <c r="AK213" i="1"/>
  <c r="AK214" i="1"/>
  <c r="AK215" i="1"/>
  <c r="AK216" i="1"/>
  <c r="AK217" i="1"/>
  <c r="AK218" i="1"/>
  <c r="AK219" i="1"/>
  <c r="AK220" i="1"/>
  <c r="AK221" i="1"/>
  <c r="AK222" i="1"/>
  <c r="AK223" i="1"/>
  <c r="AK224" i="1"/>
  <c r="AK225" i="1"/>
  <c r="AK226" i="1"/>
  <c r="AK227" i="1"/>
  <c r="AK228" i="1"/>
  <c r="AK229" i="1"/>
  <c r="AK230" i="1"/>
  <c r="AK231" i="1"/>
  <c r="AK232" i="1"/>
  <c r="AK233" i="1"/>
  <c r="AK234" i="1"/>
  <c r="AK235" i="1"/>
  <c r="AK236" i="1"/>
  <c r="AK237" i="1"/>
  <c r="AK238" i="1"/>
  <c r="AK239" i="1"/>
  <c r="AK240" i="1"/>
  <c r="AK241" i="1"/>
  <c r="AK242" i="1"/>
  <c r="AK243" i="1"/>
  <c r="AK244" i="1"/>
  <c r="AK245" i="1"/>
  <c r="AK246" i="1"/>
  <c r="AK247" i="1"/>
  <c r="AK248" i="1"/>
  <c r="AK249" i="1"/>
  <c r="AK250" i="1"/>
  <c r="AK251" i="1"/>
  <c r="AK252" i="1"/>
  <c r="AK253" i="1"/>
  <c r="AK254" i="1"/>
  <c r="AK255" i="1"/>
  <c r="AK256" i="1"/>
  <c r="AK257" i="1"/>
  <c r="AK258" i="1"/>
  <c r="AK259" i="1"/>
  <c r="AK260" i="1"/>
  <c r="AK261" i="1"/>
  <c r="AK262" i="1"/>
  <c r="AK263" i="1"/>
  <c r="AK264" i="1"/>
  <c r="AK265" i="1"/>
  <c r="AK266" i="1"/>
  <c r="AK267" i="1"/>
  <c r="AK268" i="1"/>
  <c r="AK269" i="1"/>
  <c r="AK270" i="1"/>
  <c r="AK271" i="1"/>
  <c r="AK272" i="1"/>
  <c r="AK273" i="1"/>
  <c r="AK274" i="1"/>
  <c r="AK275" i="1"/>
  <c r="AK276" i="1"/>
  <c r="AK277" i="1"/>
  <c r="AK278" i="1"/>
  <c r="AK279" i="1"/>
  <c r="AK280" i="1"/>
  <c r="AK281" i="1"/>
  <c r="AK282" i="1"/>
  <c r="AK283" i="1"/>
  <c r="AK284" i="1"/>
  <c r="AK285" i="1"/>
  <c r="AK286" i="1"/>
  <c r="AK287" i="1"/>
  <c r="AK288" i="1"/>
  <c r="AK289" i="1"/>
  <c r="AK290" i="1"/>
  <c r="AK291" i="1"/>
  <c r="AK292" i="1"/>
  <c r="AK293" i="1"/>
  <c r="AK294" i="1"/>
  <c r="AK295" i="1"/>
  <c r="AK296" i="1"/>
  <c r="AK297" i="1"/>
  <c r="AK298" i="1"/>
  <c r="AK299" i="1"/>
  <c r="AK300" i="1"/>
  <c r="AK301" i="1"/>
  <c r="AK302" i="1"/>
  <c r="AK303" i="1"/>
  <c r="AK304" i="1"/>
  <c r="AK305" i="1"/>
  <c r="AK306" i="1"/>
  <c r="AK307" i="1"/>
  <c r="AK308" i="1"/>
  <c r="AK309" i="1"/>
  <c r="AK310" i="1"/>
  <c r="AK311" i="1"/>
  <c r="AK312" i="1"/>
  <c r="AK313" i="1"/>
  <c r="AK314" i="1"/>
  <c r="AK315" i="1"/>
  <c r="AK316" i="1"/>
  <c r="AK317" i="1"/>
  <c r="AK318" i="1"/>
  <c r="AK319" i="1"/>
  <c r="AK320" i="1"/>
  <c r="AK321" i="1"/>
  <c r="AK322" i="1"/>
  <c r="AK323" i="1"/>
  <c r="AK324" i="1"/>
  <c r="AK325" i="1"/>
  <c r="AK326" i="1"/>
  <c r="AK327" i="1"/>
  <c r="AK328" i="1"/>
  <c r="AK329" i="1"/>
  <c r="AK330" i="1"/>
  <c r="AK331" i="1"/>
  <c r="AK332" i="1"/>
  <c r="AK333" i="1"/>
  <c r="AK334" i="1"/>
  <c r="AK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3" i="1"/>
</calcChain>
</file>

<file path=xl/sharedStrings.xml><?xml version="1.0" encoding="utf-8"?>
<sst xmlns="http://schemas.openxmlformats.org/spreadsheetml/2006/main" count="6477" uniqueCount="42">
  <si>
    <t>Time (s)</t>
  </si>
  <si>
    <t>WE(1).Potential (V)</t>
  </si>
  <si>
    <t>Corrected time (s)</t>
  </si>
  <si>
    <t>Index</t>
  </si>
  <si>
    <t>WE(1).Current (A)</t>
  </si>
  <si>
    <t>WE(1).Power (W)</t>
  </si>
  <si>
    <t>Current range</t>
  </si>
  <si>
    <t>1 mA</t>
  </si>
  <si>
    <t>Charge 1</t>
  </si>
  <si>
    <t>Charge 2</t>
  </si>
  <si>
    <t>Charge 3</t>
  </si>
  <si>
    <t>Charge 4</t>
  </si>
  <si>
    <t>Charge 5</t>
  </si>
  <si>
    <t>Charge 6</t>
  </si>
  <si>
    <t>Charge 7</t>
  </si>
  <si>
    <t>Charge 8</t>
  </si>
  <si>
    <t>Charge 9</t>
  </si>
  <si>
    <t>Charge 10</t>
  </si>
  <si>
    <t>Discharge 1</t>
  </si>
  <si>
    <t>Discharge 2</t>
  </si>
  <si>
    <t>Discharge 3</t>
  </si>
  <si>
    <t>Discharge 4</t>
  </si>
  <si>
    <t>Discharge 5</t>
  </si>
  <si>
    <t>Discharge 6</t>
  </si>
  <si>
    <t>Discharge 7</t>
  </si>
  <si>
    <t>Discharge 8</t>
  </si>
  <si>
    <t>Discharge 9</t>
  </si>
  <si>
    <t>Discharge 10</t>
  </si>
  <si>
    <t>Q / mAh</t>
  </si>
  <si>
    <t>WE(1). Q / C</t>
  </si>
  <si>
    <t>2647.34</t>
  </si>
  <si>
    <t>3283.47</t>
  </si>
  <si>
    <t>3855.35</t>
  </si>
  <si>
    <t>4386.27</t>
  </si>
  <si>
    <t>4906.17</t>
  </si>
  <si>
    <t>5397.67</t>
  </si>
  <si>
    <t>5865.95</t>
  </si>
  <si>
    <t>3589.04</t>
  </si>
  <si>
    <t>5157.18</t>
  </si>
  <si>
    <t>5635.49</t>
  </si>
  <si>
    <t>6090.67</t>
  </si>
  <si>
    <t>6534.02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</si>
</sst>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  <color rgb="FF00FF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Charge 1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Charge!$G$3:$G$823</c:f>
              <c:numCache>
                <c:formatCode>General</c:formatCode>
                <c:ptCount val="821"/>
                <c:pt idx="0">
                  <c:v>0</c:v>
                </c:pt>
                <c:pt idx="1">
                  <c:v>1.3872372209E-3</c:v>
                </c:pt>
                <c:pt idx="2">
                  <c:v>2.7744744418000001E-3</c:v>
                </c:pt>
                <c:pt idx="3">
                  <c:v>4.1618366628000001E-3</c:v>
                </c:pt>
                <c:pt idx="4">
                  <c:v>5.549198883800001E-3</c:v>
                </c:pt>
                <c:pt idx="5">
                  <c:v>6.9365611048000002E-3</c:v>
                </c:pt>
                <c:pt idx="6">
                  <c:v>8.3239788814000008E-3</c:v>
                </c:pt>
                <c:pt idx="7">
                  <c:v>9.7114244358000017E-3</c:v>
                </c:pt>
                <c:pt idx="8">
                  <c:v>1.1098842212400001E-2</c:v>
                </c:pt>
                <c:pt idx="9">
                  <c:v>1.24860655444E-2</c:v>
                </c:pt>
                <c:pt idx="10">
                  <c:v>1.3873344432000003E-2</c:v>
                </c:pt>
                <c:pt idx="11">
                  <c:v>1.5260789986400002E-2</c:v>
                </c:pt>
                <c:pt idx="12">
                  <c:v>1.6648291096400002E-2</c:v>
                </c:pt>
                <c:pt idx="13">
                  <c:v>1.8035764428600002E-2</c:v>
                </c:pt>
                <c:pt idx="14">
                  <c:v>1.9423321094200002E-2</c:v>
                </c:pt>
                <c:pt idx="15">
                  <c:v>2.0810794426399999E-2</c:v>
                </c:pt>
                <c:pt idx="16">
                  <c:v>2.2198156647400005E-2</c:v>
                </c:pt>
                <c:pt idx="17">
                  <c:v>2.3585518868400004E-2</c:v>
                </c:pt>
                <c:pt idx="18">
                  <c:v>2.4972992200600001E-2</c:v>
                </c:pt>
                <c:pt idx="19">
                  <c:v>2.6360548866200002E-2</c:v>
                </c:pt>
                <c:pt idx="20">
                  <c:v>2.7748077754000001E-2</c:v>
                </c:pt>
                <c:pt idx="21">
                  <c:v>2.9135578864000002E-2</c:v>
                </c:pt>
                <c:pt idx="22">
                  <c:v>3.0523079974E-2</c:v>
                </c:pt>
                <c:pt idx="23">
                  <c:v>3.1910581084000002E-2</c:v>
                </c:pt>
                <c:pt idx="24">
                  <c:v>3.3298082194000003E-2</c:v>
                </c:pt>
                <c:pt idx="25">
                  <c:v>3.4685583304000005E-2</c:v>
                </c:pt>
                <c:pt idx="26">
                  <c:v>3.6073084414000006E-2</c:v>
                </c:pt>
                <c:pt idx="27">
                  <c:v>3.7460585524000008E-2</c:v>
                </c:pt>
                <c:pt idx="28">
                  <c:v>3.8848086634000002E-2</c:v>
                </c:pt>
                <c:pt idx="29">
                  <c:v>4.0235587744000004E-2</c:v>
                </c:pt>
                <c:pt idx="30">
                  <c:v>4.1623366632000003E-2</c:v>
                </c:pt>
                <c:pt idx="31">
                  <c:v>4.3010867742000004E-2</c:v>
                </c:pt>
                <c:pt idx="32">
                  <c:v>4.4398368852000006E-2</c:v>
                </c:pt>
                <c:pt idx="33">
                  <c:v>4.5785869962000007E-2</c:v>
                </c:pt>
                <c:pt idx="34">
                  <c:v>4.7173371072000002E-2</c:v>
                </c:pt>
                <c:pt idx="35">
                  <c:v>4.8560594404000006E-2</c:v>
                </c:pt>
                <c:pt idx="36">
                  <c:v>4.9948373292000005E-2</c:v>
                </c:pt>
                <c:pt idx="37">
                  <c:v>5.1335874402000006E-2</c:v>
                </c:pt>
                <c:pt idx="38">
                  <c:v>5.2723375512000008E-2</c:v>
                </c:pt>
                <c:pt idx="39">
                  <c:v>5.4110876622000002E-2</c:v>
                </c:pt>
                <c:pt idx="40">
                  <c:v>5.5498377732000004E-2</c:v>
                </c:pt>
                <c:pt idx="41">
                  <c:v>5.6885878842000005E-2</c:v>
                </c:pt>
                <c:pt idx="42">
                  <c:v>5.8273102174000002E-2</c:v>
                </c:pt>
                <c:pt idx="43">
                  <c:v>5.9660603284000004E-2</c:v>
                </c:pt>
                <c:pt idx="44">
                  <c:v>6.1048104394000005E-2</c:v>
                </c:pt>
                <c:pt idx="45">
                  <c:v>6.2435605504000007E-2</c:v>
                </c:pt>
                <c:pt idx="46">
                  <c:v>6.3823106614000008E-2</c:v>
                </c:pt>
                <c:pt idx="47">
                  <c:v>6.5210607724000003E-2</c:v>
                </c:pt>
                <c:pt idx="48">
                  <c:v>6.6598108834000011E-2</c:v>
                </c:pt>
                <c:pt idx="49">
                  <c:v>6.7985609944000006E-2</c:v>
                </c:pt>
                <c:pt idx="50">
                  <c:v>6.9373111054E-2</c:v>
                </c:pt>
                <c:pt idx="51">
                  <c:v>7.0760612164000009E-2</c:v>
                </c:pt>
                <c:pt idx="52">
                  <c:v>7.2148113274000003E-2</c:v>
                </c:pt>
                <c:pt idx="53">
                  <c:v>7.3535614384000011E-2</c:v>
                </c:pt>
                <c:pt idx="54">
                  <c:v>7.4923115494000006E-2</c:v>
                </c:pt>
                <c:pt idx="55">
                  <c:v>7.6310616604000014E-2</c:v>
                </c:pt>
                <c:pt idx="56">
                  <c:v>7.7698395492000014E-2</c:v>
                </c:pt>
                <c:pt idx="57">
                  <c:v>7.9085896602000008E-2</c:v>
                </c:pt>
                <c:pt idx="58">
                  <c:v>8.0473675490000007E-2</c:v>
                </c:pt>
                <c:pt idx="59">
                  <c:v>8.1861176600000016E-2</c:v>
                </c:pt>
                <c:pt idx="60">
                  <c:v>8.324867771000001E-2</c:v>
                </c:pt>
                <c:pt idx="61">
                  <c:v>8.4636178820000019E-2</c:v>
                </c:pt>
                <c:pt idx="62">
                  <c:v>8.6023957708000018E-2</c:v>
                </c:pt>
                <c:pt idx="63">
                  <c:v>8.7411458817999999E-2</c:v>
                </c:pt>
                <c:pt idx="64">
                  <c:v>8.8799237706000012E-2</c:v>
                </c:pt>
                <c:pt idx="65">
                  <c:v>9.0186738816000006E-2</c:v>
                </c:pt>
                <c:pt idx="66">
                  <c:v>9.157396214800001E-2</c:v>
                </c:pt>
                <c:pt idx="67">
                  <c:v>9.2961463258000004E-2</c:v>
                </c:pt>
                <c:pt idx="68">
                  <c:v>9.4348964368000013E-2</c:v>
                </c:pt>
                <c:pt idx="69">
                  <c:v>9.5736465478000007E-2</c:v>
                </c:pt>
                <c:pt idx="70">
                  <c:v>9.7123966588000016E-2</c:v>
                </c:pt>
                <c:pt idx="71">
                  <c:v>9.851146769800001E-2</c:v>
                </c:pt>
                <c:pt idx="72">
                  <c:v>9.9898968808000019E-2</c:v>
                </c:pt>
                <c:pt idx="73">
                  <c:v>0.101286469918</c:v>
                </c:pt>
                <c:pt idx="74">
                  <c:v>0.10267397102800001</c:v>
                </c:pt>
                <c:pt idx="75">
                  <c:v>0.10406174991600001</c:v>
                </c:pt>
                <c:pt idx="76">
                  <c:v>0.105449251026</c:v>
                </c:pt>
                <c:pt idx="77">
                  <c:v>0.10683675213600001</c:v>
                </c:pt>
                <c:pt idx="78">
                  <c:v>0.108224253246</c:v>
                </c:pt>
                <c:pt idx="79">
                  <c:v>0.109612032134</c:v>
                </c:pt>
                <c:pt idx="80">
                  <c:v>0.11099925546600001</c:v>
                </c:pt>
                <c:pt idx="81">
                  <c:v>0.11238675657600002</c:v>
                </c:pt>
                <c:pt idx="82">
                  <c:v>0.11377425768600001</c:v>
                </c:pt>
                <c:pt idx="83">
                  <c:v>0.11516203657400001</c:v>
                </c:pt>
                <c:pt idx="84">
                  <c:v>0.11654953768400002</c:v>
                </c:pt>
                <c:pt idx="85">
                  <c:v>0.11793731657200002</c:v>
                </c:pt>
                <c:pt idx="86">
                  <c:v>0.119324817682</c:v>
                </c:pt>
                <c:pt idx="87">
                  <c:v>0.12071231879200001</c:v>
                </c:pt>
                <c:pt idx="88">
                  <c:v>0.122099819902</c:v>
                </c:pt>
                <c:pt idx="89">
                  <c:v>0.12348732101200001</c:v>
                </c:pt>
                <c:pt idx="90">
                  <c:v>0.12487509990000001</c:v>
                </c:pt>
                <c:pt idx="91">
                  <c:v>0.12626260101</c:v>
                </c:pt>
                <c:pt idx="92">
                  <c:v>0.12765010212000003</c:v>
                </c:pt>
                <c:pt idx="93">
                  <c:v>0.12903760322999999</c:v>
                </c:pt>
                <c:pt idx="94">
                  <c:v>0.13042538211800001</c:v>
                </c:pt>
                <c:pt idx="95">
                  <c:v>0.131812883228</c:v>
                </c:pt>
                <c:pt idx="96">
                  <c:v>0.13320038433799999</c:v>
                </c:pt>
                <c:pt idx="97">
                  <c:v>0.13458788544800002</c:v>
                </c:pt>
                <c:pt idx="98">
                  <c:v>0.13597538655800001</c:v>
                </c:pt>
                <c:pt idx="99">
                  <c:v>0.13736288766800001</c:v>
                </c:pt>
                <c:pt idx="100">
                  <c:v>0.138750388778</c:v>
                </c:pt>
                <c:pt idx="101">
                  <c:v>0.14013788988800002</c:v>
                </c:pt>
                <c:pt idx="102">
                  <c:v>0.14152539099800002</c:v>
                </c:pt>
                <c:pt idx="103">
                  <c:v>0.14291289210800001</c:v>
                </c:pt>
                <c:pt idx="104">
                  <c:v>0.14430039321800001</c:v>
                </c:pt>
                <c:pt idx="105">
                  <c:v>0.14568789432800003</c:v>
                </c:pt>
                <c:pt idx="106">
                  <c:v>0.14707539543800002</c:v>
                </c:pt>
                <c:pt idx="107">
                  <c:v>0.14846289654800002</c:v>
                </c:pt>
                <c:pt idx="108">
                  <c:v>0.14985039765800001</c:v>
                </c:pt>
                <c:pt idx="109">
                  <c:v>0.15123789876800003</c:v>
                </c:pt>
                <c:pt idx="110">
                  <c:v>0.15262595543400001</c:v>
                </c:pt>
                <c:pt idx="111">
                  <c:v>0.15401345654400003</c:v>
                </c:pt>
                <c:pt idx="112">
                  <c:v>0.15540095765400003</c:v>
                </c:pt>
                <c:pt idx="113">
                  <c:v>0.15678873654200001</c:v>
                </c:pt>
                <c:pt idx="114">
                  <c:v>0.15817623765200001</c:v>
                </c:pt>
                <c:pt idx="115">
                  <c:v>0.159563738762</c:v>
                </c:pt>
                <c:pt idx="116">
                  <c:v>0.16095123987200002</c:v>
                </c:pt>
                <c:pt idx="117">
                  <c:v>0.16233874098200002</c:v>
                </c:pt>
                <c:pt idx="118">
                  <c:v>0.16372624209200001</c:v>
                </c:pt>
                <c:pt idx="119">
                  <c:v>0.16511402098000003</c:v>
                </c:pt>
                <c:pt idx="120">
                  <c:v>0.16650179986800001</c:v>
                </c:pt>
                <c:pt idx="121">
                  <c:v>0.16788930097800001</c:v>
                </c:pt>
                <c:pt idx="122">
                  <c:v>0.16927680208800003</c:v>
                </c:pt>
                <c:pt idx="123">
                  <c:v>0.17066458097600004</c:v>
                </c:pt>
                <c:pt idx="124">
                  <c:v>0.17205208208600001</c:v>
                </c:pt>
                <c:pt idx="125">
                  <c:v>0.17343986097400002</c:v>
                </c:pt>
                <c:pt idx="126">
                  <c:v>0.17482763986200003</c:v>
                </c:pt>
                <c:pt idx="127">
                  <c:v>0.176215140972</c:v>
                </c:pt>
                <c:pt idx="128">
                  <c:v>0.177602642082</c:v>
                </c:pt>
                <c:pt idx="129">
                  <c:v>0.17899042097000001</c:v>
                </c:pt>
                <c:pt idx="130">
                  <c:v>0.18037792208000003</c:v>
                </c:pt>
                <c:pt idx="131">
                  <c:v>0.18176570096800004</c:v>
                </c:pt>
                <c:pt idx="132">
                  <c:v>0.18315347985600003</c:v>
                </c:pt>
                <c:pt idx="133">
                  <c:v>0.18454098096600002</c:v>
                </c:pt>
                <c:pt idx="134">
                  <c:v>0.18592848207600002</c:v>
                </c:pt>
                <c:pt idx="135">
                  <c:v>0.187316260964</c:v>
                </c:pt>
                <c:pt idx="136">
                  <c:v>0.188703762074</c:v>
                </c:pt>
                <c:pt idx="137">
                  <c:v>0.19009154096200001</c:v>
                </c:pt>
                <c:pt idx="138">
                  <c:v>0.19147904207200003</c:v>
                </c:pt>
                <c:pt idx="139">
                  <c:v>0.19286654318200003</c:v>
                </c:pt>
                <c:pt idx="140">
                  <c:v>0.19425404429200002</c:v>
                </c:pt>
                <c:pt idx="141">
                  <c:v>0.19564182318000001</c:v>
                </c:pt>
                <c:pt idx="142">
                  <c:v>0.19702932429</c:v>
                </c:pt>
                <c:pt idx="143">
                  <c:v>0.19841682540000002</c:v>
                </c:pt>
                <c:pt idx="144">
                  <c:v>0.19980432651000002</c:v>
                </c:pt>
                <c:pt idx="145">
                  <c:v>0.20119182762000001</c:v>
                </c:pt>
                <c:pt idx="146">
                  <c:v>0.20257932873000001</c:v>
                </c:pt>
                <c:pt idx="147">
                  <c:v>0.20396710761800002</c:v>
                </c:pt>
                <c:pt idx="148">
                  <c:v>0.20535460872800004</c:v>
                </c:pt>
                <c:pt idx="149">
                  <c:v>0.20674210983800001</c:v>
                </c:pt>
                <c:pt idx="150">
                  <c:v>0.20812988872600002</c:v>
                </c:pt>
                <c:pt idx="151">
                  <c:v>0.209517112058</c:v>
                </c:pt>
                <c:pt idx="152">
                  <c:v>0.21090433539000003</c:v>
                </c:pt>
                <c:pt idx="153">
                  <c:v>0.21229183650000003</c:v>
                </c:pt>
                <c:pt idx="154">
                  <c:v>0.21367933761000002</c:v>
                </c:pt>
                <c:pt idx="155">
                  <c:v>0.21506683872000004</c:v>
                </c:pt>
                <c:pt idx="156">
                  <c:v>0.21645433983000001</c:v>
                </c:pt>
                <c:pt idx="157">
                  <c:v>0.21784184094</c:v>
                </c:pt>
                <c:pt idx="158">
                  <c:v>0.21922961982800002</c:v>
                </c:pt>
                <c:pt idx="159">
                  <c:v>0.22061712093800001</c:v>
                </c:pt>
                <c:pt idx="160">
                  <c:v>0.22200462204800003</c:v>
                </c:pt>
                <c:pt idx="161">
                  <c:v>0.22339212315800003</c:v>
                </c:pt>
                <c:pt idx="162">
                  <c:v>0.22477962426800002</c:v>
                </c:pt>
                <c:pt idx="163">
                  <c:v>0.22616712537800002</c:v>
                </c:pt>
                <c:pt idx="164">
                  <c:v>0.227554904266</c:v>
                </c:pt>
                <c:pt idx="165">
                  <c:v>0.22894240537600002</c:v>
                </c:pt>
                <c:pt idx="166">
                  <c:v>0.23033018426400004</c:v>
                </c:pt>
                <c:pt idx="167">
                  <c:v>0.23171768537400003</c:v>
                </c:pt>
                <c:pt idx="168">
                  <c:v>0.23310546426200002</c:v>
                </c:pt>
                <c:pt idx="169">
                  <c:v>0.23449268759400002</c:v>
                </c:pt>
                <c:pt idx="170">
                  <c:v>0.23588018870400004</c:v>
                </c:pt>
                <c:pt idx="171">
                  <c:v>0.23726796759200003</c:v>
                </c:pt>
                <c:pt idx="172">
                  <c:v>0.23865574648000004</c:v>
                </c:pt>
                <c:pt idx="173">
                  <c:v>0.24004324759000004</c:v>
                </c:pt>
                <c:pt idx="174">
                  <c:v>0.2414307487</c:v>
                </c:pt>
                <c:pt idx="175">
                  <c:v>0.24281824981</c:v>
                </c:pt>
                <c:pt idx="176">
                  <c:v>0.24420575092000002</c:v>
                </c:pt>
                <c:pt idx="177">
                  <c:v>0.24559325203000001</c:v>
                </c:pt>
                <c:pt idx="178">
                  <c:v>0.24698075314000001</c:v>
                </c:pt>
                <c:pt idx="179">
                  <c:v>0.24836825425</c:v>
                </c:pt>
                <c:pt idx="180">
                  <c:v>0.24975603313800002</c:v>
                </c:pt>
                <c:pt idx="181">
                  <c:v>0.25114353424800001</c:v>
                </c:pt>
                <c:pt idx="182">
                  <c:v>0.25253131313600002</c:v>
                </c:pt>
                <c:pt idx="183">
                  <c:v>0.25391881424600005</c:v>
                </c:pt>
                <c:pt idx="184">
                  <c:v>0.25530631535600001</c:v>
                </c:pt>
                <c:pt idx="185">
                  <c:v>0.25669381646600004</c:v>
                </c:pt>
                <c:pt idx="186">
                  <c:v>0.25808159535399999</c:v>
                </c:pt>
                <c:pt idx="187">
                  <c:v>0.25946909646400002</c:v>
                </c:pt>
                <c:pt idx="188">
                  <c:v>0.26085687535200003</c:v>
                </c:pt>
                <c:pt idx="189">
                  <c:v>0.26224437646200005</c:v>
                </c:pt>
                <c:pt idx="190">
                  <c:v>0.26363159979400003</c:v>
                </c:pt>
                <c:pt idx="191">
                  <c:v>0.265018823126</c:v>
                </c:pt>
                <c:pt idx="192">
                  <c:v>0.26640604645800003</c:v>
                </c:pt>
                <c:pt idx="193">
                  <c:v>0.26779354756800006</c:v>
                </c:pt>
                <c:pt idx="194">
                  <c:v>0.26918132645600001</c:v>
                </c:pt>
                <c:pt idx="195">
                  <c:v>0.27056854978799999</c:v>
                </c:pt>
                <c:pt idx="196">
                  <c:v>0.27195605089800001</c:v>
                </c:pt>
                <c:pt idx="197">
                  <c:v>0.27334382978600003</c:v>
                </c:pt>
                <c:pt idx="198">
                  <c:v>0.27473133089600005</c:v>
                </c:pt>
                <c:pt idx="199">
                  <c:v>0.27611883200600001</c:v>
                </c:pt>
                <c:pt idx="200">
                  <c:v>0.27750661089400003</c:v>
                </c:pt>
                <c:pt idx="201">
                  <c:v>0.27889466755999998</c:v>
                </c:pt>
                <c:pt idx="202">
                  <c:v>0.28028077977999999</c:v>
                </c:pt>
                <c:pt idx="203">
                  <c:v>0.28166966978000002</c:v>
                </c:pt>
                <c:pt idx="204">
                  <c:v>0.28305855978</c:v>
                </c:pt>
                <c:pt idx="205">
                  <c:v>0.28444467200000001</c:v>
                </c:pt>
                <c:pt idx="206">
                  <c:v>0.28583356199999999</c:v>
                </c:pt>
                <c:pt idx="207">
                  <c:v>0.28721967422</c:v>
                </c:pt>
                <c:pt idx="208">
                  <c:v>0.28860856422000003</c:v>
                </c:pt>
                <c:pt idx="209">
                  <c:v>0.28999467643999999</c:v>
                </c:pt>
                <c:pt idx="210">
                  <c:v>0.29138356644000002</c:v>
                </c:pt>
                <c:pt idx="211">
                  <c:v>0.29276967866000003</c:v>
                </c:pt>
                <c:pt idx="212">
                  <c:v>0.29415856866000001</c:v>
                </c:pt>
                <c:pt idx="213">
                  <c:v>0.29554468088000002</c:v>
                </c:pt>
                <c:pt idx="214">
                  <c:v>0.29693357088</c:v>
                </c:pt>
                <c:pt idx="215">
                  <c:v>0.29831968310000001</c:v>
                </c:pt>
                <c:pt idx="216">
                  <c:v>0.29970857310000004</c:v>
                </c:pt>
                <c:pt idx="217">
                  <c:v>0.30109468532</c:v>
                </c:pt>
                <c:pt idx="218">
                  <c:v>0.30248357532000003</c:v>
                </c:pt>
                <c:pt idx="219">
                  <c:v>0.30386968754000004</c:v>
                </c:pt>
                <c:pt idx="220">
                  <c:v>0.30525857754000002</c:v>
                </c:pt>
                <c:pt idx="221">
                  <c:v>0.30664468976000003</c:v>
                </c:pt>
                <c:pt idx="222">
                  <c:v>0.30803357976000001</c:v>
                </c:pt>
                <c:pt idx="223">
                  <c:v>0.30941969198000002</c:v>
                </c:pt>
                <c:pt idx="224">
                  <c:v>0.31080858198000005</c:v>
                </c:pt>
                <c:pt idx="225">
                  <c:v>0.31219747198000003</c:v>
                </c:pt>
                <c:pt idx="226">
                  <c:v>0.31358358420000004</c:v>
                </c:pt>
                <c:pt idx="227">
                  <c:v>0.31497247420000002</c:v>
                </c:pt>
                <c:pt idx="228">
                  <c:v>0.31635858642000003</c:v>
                </c:pt>
                <c:pt idx="229">
                  <c:v>0.31774747642000006</c:v>
                </c:pt>
                <c:pt idx="230">
                  <c:v>0.31913358864000002</c:v>
                </c:pt>
                <c:pt idx="231">
                  <c:v>0.32052247864000005</c:v>
                </c:pt>
                <c:pt idx="232">
                  <c:v>0.32190859086000007</c:v>
                </c:pt>
                <c:pt idx="233">
                  <c:v>0.32329748086000004</c:v>
                </c:pt>
                <c:pt idx="234">
                  <c:v>0.32468637086000007</c:v>
                </c:pt>
                <c:pt idx="235">
                  <c:v>0.32607248307999998</c:v>
                </c:pt>
                <c:pt idx="236">
                  <c:v>0.32746137308000006</c:v>
                </c:pt>
                <c:pt idx="237">
                  <c:v>0.32884748530000008</c:v>
                </c:pt>
                <c:pt idx="238">
                  <c:v>0.3302363753</c:v>
                </c:pt>
                <c:pt idx="239">
                  <c:v>0.33162248752000001</c:v>
                </c:pt>
                <c:pt idx="240">
                  <c:v>0.33301137751999998</c:v>
                </c:pt>
                <c:pt idx="241">
                  <c:v>0.33439748974</c:v>
                </c:pt>
                <c:pt idx="242">
                  <c:v>0.33578637974000003</c:v>
                </c:pt>
                <c:pt idx="243">
                  <c:v>0.33717249195999999</c:v>
                </c:pt>
                <c:pt idx="244">
                  <c:v>0.33856138196000002</c:v>
                </c:pt>
                <c:pt idx="245">
                  <c:v>0.33994749418000003</c:v>
                </c:pt>
                <c:pt idx="246">
                  <c:v>0.34133638418000001</c:v>
                </c:pt>
                <c:pt idx="247">
                  <c:v>0.34272249640000002</c:v>
                </c:pt>
                <c:pt idx="248">
                  <c:v>0.3441113864</c:v>
                </c:pt>
                <c:pt idx="249">
                  <c:v>0.34549749862000001</c:v>
                </c:pt>
                <c:pt idx="250">
                  <c:v>0.34688638862000004</c:v>
                </c:pt>
                <c:pt idx="251">
                  <c:v>0.34827250084</c:v>
                </c:pt>
                <c:pt idx="252">
                  <c:v>0.34966139084000003</c:v>
                </c:pt>
                <c:pt idx="253">
                  <c:v>0.35104750306000004</c:v>
                </c:pt>
                <c:pt idx="254">
                  <c:v>0.35243639306000002</c:v>
                </c:pt>
                <c:pt idx="255">
                  <c:v>0.35382250528000003</c:v>
                </c:pt>
                <c:pt idx="256">
                  <c:v>0.35521139528000001</c:v>
                </c:pt>
                <c:pt idx="257">
                  <c:v>0.35659750750000002</c:v>
                </c:pt>
                <c:pt idx="258">
                  <c:v>0.35798639750000005</c:v>
                </c:pt>
                <c:pt idx="259">
                  <c:v>0.35937250972000001</c:v>
                </c:pt>
                <c:pt idx="260">
                  <c:v>0.36076139972000004</c:v>
                </c:pt>
                <c:pt idx="261">
                  <c:v>0.36214751194000006</c:v>
                </c:pt>
                <c:pt idx="262">
                  <c:v>0.36353640194000003</c:v>
                </c:pt>
                <c:pt idx="263">
                  <c:v>0.36492251416000004</c:v>
                </c:pt>
                <c:pt idx="264">
                  <c:v>0.36631140416000002</c:v>
                </c:pt>
                <c:pt idx="265">
                  <c:v>0.36769751638000003</c:v>
                </c:pt>
                <c:pt idx="266">
                  <c:v>0.36908640638000006</c:v>
                </c:pt>
                <c:pt idx="267">
                  <c:v>0.37047251860000008</c:v>
                </c:pt>
                <c:pt idx="268">
                  <c:v>0.37186140860000005</c:v>
                </c:pt>
                <c:pt idx="269">
                  <c:v>0.37325029860000003</c:v>
                </c:pt>
                <c:pt idx="270">
                  <c:v>0.37463641082000004</c:v>
                </c:pt>
                <c:pt idx="271">
                  <c:v>0.37602530082000007</c:v>
                </c:pt>
                <c:pt idx="272">
                  <c:v>0.37741141304000009</c:v>
                </c:pt>
                <c:pt idx="273">
                  <c:v>0.37880030304000001</c:v>
                </c:pt>
                <c:pt idx="274">
                  <c:v>0.38018641526000002</c:v>
                </c:pt>
                <c:pt idx="275">
                  <c:v>0.38157530526</c:v>
                </c:pt>
                <c:pt idx="276">
                  <c:v>0.38296141748000001</c:v>
                </c:pt>
                <c:pt idx="277">
                  <c:v>0.38435030747999999</c:v>
                </c:pt>
                <c:pt idx="278">
                  <c:v>0.3857364197</c:v>
                </c:pt>
                <c:pt idx="279">
                  <c:v>0.38712530970000003</c:v>
                </c:pt>
                <c:pt idx="280">
                  <c:v>0.38851142192000004</c:v>
                </c:pt>
                <c:pt idx="281">
                  <c:v>0.38990031192000002</c:v>
                </c:pt>
                <c:pt idx="282">
                  <c:v>0.39128920192</c:v>
                </c:pt>
                <c:pt idx="283">
                  <c:v>0.39267531414000001</c:v>
                </c:pt>
                <c:pt idx="284">
                  <c:v>0.39406420414000004</c:v>
                </c:pt>
                <c:pt idx="285">
                  <c:v>0.39545031636000005</c:v>
                </c:pt>
                <c:pt idx="286">
                  <c:v>0.39683920636000003</c:v>
                </c:pt>
                <c:pt idx="287">
                  <c:v>0.39822531858000004</c:v>
                </c:pt>
                <c:pt idx="288">
                  <c:v>0.39961420858000002</c:v>
                </c:pt>
                <c:pt idx="289">
                  <c:v>0.40100032080000003</c:v>
                </c:pt>
                <c:pt idx="290">
                  <c:v>0.40238921080000006</c:v>
                </c:pt>
                <c:pt idx="291">
                  <c:v>0.40377532302000002</c:v>
                </c:pt>
                <c:pt idx="292">
                  <c:v>0.40516421302000005</c:v>
                </c:pt>
                <c:pt idx="293">
                  <c:v>0.40655032524000007</c:v>
                </c:pt>
                <c:pt idx="294">
                  <c:v>0.40793921524000004</c:v>
                </c:pt>
                <c:pt idx="295">
                  <c:v>0.40932532746000005</c:v>
                </c:pt>
                <c:pt idx="296">
                  <c:v>0.41071421746000003</c:v>
                </c:pt>
                <c:pt idx="297">
                  <c:v>0.41210032968000004</c:v>
                </c:pt>
                <c:pt idx="298">
                  <c:v>0.41348921968000008</c:v>
                </c:pt>
                <c:pt idx="299">
                  <c:v>0.41487533190000003</c:v>
                </c:pt>
                <c:pt idx="300">
                  <c:v>0.41626422190000006</c:v>
                </c:pt>
                <c:pt idx="301">
                  <c:v>0.41765311190000004</c:v>
                </c:pt>
                <c:pt idx="302">
                  <c:v>0.41903922412000005</c:v>
                </c:pt>
                <c:pt idx="303">
                  <c:v>0.42042811412000008</c:v>
                </c:pt>
                <c:pt idx="304">
                  <c:v>0.42181422634000004</c:v>
                </c:pt>
                <c:pt idx="305">
                  <c:v>0.42320311634000007</c:v>
                </c:pt>
                <c:pt idx="306">
                  <c:v>0.42458922856000009</c:v>
                </c:pt>
                <c:pt idx="307">
                  <c:v>0.42597811856000006</c:v>
                </c:pt>
                <c:pt idx="308">
                  <c:v>0.42736423078000008</c:v>
                </c:pt>
                <c:pt idx="309">
                  <c:v>0.42875312078</c:v>
                </c:pt>
                <c:pt idx="310">
                  <c:v>0.43013923300000001</c:v>
                </c:pt>
                <c:pt idx="311">
                  <c:v>0.43152812300000004</c:v>
                </c:pt>
                <c:pt idx="312">
                  <c:v>0.43291423522</c:v>
                </c:pt>
                <c:pt idx="313">
                  <c:v>0.43430312522000003</c:v>
                </c:pt>
                <c:pt idx="314">
                  <c:v>0.43569201522000001</c:v>
                </c:pt>
                <c:pt idx="315">
                  <c:v>0.43707812744000002</c:v>
                </c:pt>
                <c:pt idx="316">
                  <c:v>0.43846701744000005</c:v>
                </c:pt>
                <c:pt idx="317">
                  <c:v>0.43985312966000001</c:v>
                </c:pt>
                <c:pt idx="318">
                  <c:v>0.44124201966000004</c:v>
                </c:pt>
                <c:pt idx="319">
                  <c:v>0.44262813188000005</c:v>
                </c:pt>
                <c:pt idx="320">
                  <c:v>0.44401702188000003</c:v>
                </c:pt>
                <c:pt idx="321">
                  <c:v>0.44540313410000004</c:v>
                </c:pt>
                <c:pt idx="322">
                  <c:v>0.44679202410000002</c:v>
                </c:pt>
                <c:pt idx="323">
                  <c:v>0.44817813632000003</c:v>
                </c:pt>
                <c:pt idx="324">
                  <c:v>0.44956702632000006</c:v>
                </c:pt>
                <c:pt idx="325">
                  <c:v>0.45095313854000002</c:v>
                </c:pt>
                <c:pt idx="326">
                  <c:v>0.45234202854000005</c:v>
                </c:pt>
                <c:pt idx="327">
                  <c:v>0.45372814076000006</c:v>
                </c:pt>
                <c:pt idx="328">
                  <c:v>0.45511703076000004</c:v>
                </c:pt>
                <c:pt idx="329">
                  <c:v>0.45650314298000005</c:v>
                </c:pt>
                <c:pt idx="330">
                  <c:v>0.45789203298000003</c:v>
                </c:pt>
                <c:pt idx="331">
                  <c:v>0.45927814520000004</c:v>
                </c:pt>
                <c:pt idx="332">
                  <c:v>0.46066703520000007</c:v>
                </c:pt>
                <c:pt idx="333">
                  <c:v>0.46205314742000003</c:v>
                </c:pt>
                <c:pt idx="334">
                  <c:v>0.46344203742000006</c:v>
                </c:pt>
                <c:pt idx="335">
                  <c:v>0.46482814964000008</c:v>
                </c:pt>
                <c:pt idx="336">
                  <c:v>0.46621703964000005</c:v>
                </c:pt>
                <c:pt idx="337">
                  <c:v>0.46760315186000007</c:v>
                </c:pt>
                <c:pt idx="338">
                  <c:v>0.46899204186000004</c:v>
                </c:pt>
                <c:pt idx="339">
                  <c:v>0.47037815408000005</c:v>
                </c:pt>
                <c:pt idx="340">
                  <c:v>0.47176704408000009</c:v>
                </c:pt>
                <c:pt idx="341">
                  <c:v>0.47315315630000004</c:v>
                </c:pt>
                <c:pt idx="342">
                  <c:v>0.47454204630000008</c:v>
                </c:pt>
                <c:pt idx="343">
                  <c:v>0.47592815852000009</c:v>
                </c:pt>
                <c:pt idx="344">
                  <c:v>0.47731704852000001</c:v>
                </c:pt>
                <c:pt idx="345">
                  <c:v>0.47870316074000008</c:v>
                </c:pt>
                <c:pt idx="346">
                  <c:v>0.48009205074</c:v>
                </c:pt>
                <c:pt idx="347">
                  <c:v>0.48148094074000003</c:v>
                </c:pt>
                <c:pt idx="348">
                  <c:v>0.48286705296000004</c:v>
                </c:pt>
                <c:pt idx="349">
                  <c:v>0.48425594296000002</c:v>
                </c:pt>
                <c:pt idx="350">
                  <c:v>0.48564205518000003</c:v>
                </c:pt>
                <c:pt idx="351">
                  <c:v>0.48703094518000001</c:v>
                </c:pt>
                <c:pt idx="352">
                  <c:v>0.48841705740000002</c:v>
                </c:pt>
                <c:pt idx="353">
                  <c:v>0.48980594740000005</c:v>
                </c:pt>
                <c:pt idx="354">
                  <c:v>0.49119205962000001</c:v>
                </c:pt>
                <c:pt idx="355">
                  <c:v>0.49258094962000004</c:v>
                </c:pt>
                <c:pt idx="356">
                  <c:v>0.49396706184000005</c:v>
                </c:pt>
                <c:pt idx="357">
                  <c:v>0.49535595184000003</c:v>
                </c:pt>
                <c:pt idx="358">
                  <c:v>0.49674206406000004</c:v>
                </c:pt>
                <c:pt idx="359">
                  <c:v>0.49813095406000002</c:v>
                </c:pt>
                <c:pt idx="360">
                  <c:v>0.49951706628000003</c:v>
                </c:pt>
                <c:pt idx="361">
                  <c:v>0.50090595628000012</c:v>
                </c:pt>
                <c:pt idx="362">
                  <c:v>0.50229206849999997</c:v>
                </c:pt>
                <c:pt idx="363">
                  <c:v>0.50368095850000005</c:v>
                </c:pt>
                <c:pt idx="364">
                  <c:v>0.50506707072000012</c:v>
                </c:pt>
                <c:pt idx="365">
                  <c:v>0.50645596071999999</c:v>
                </c:pt>
                <c:pt idx="366">
                  <c:v>0.50784485072000007</c:v>
                </c:pt>
                <c:pt idx="367">
                  <c:v>0.50923096294000003</c:v>
                </c:pt>
                <c:pt idx="368">
                  <c:v>0.51061985294000001</c:v>
                </c:pt>
                <c:pt idx="369">
                  <c:v>0.51200596516000008</c:v>
                </c:pt>
                <c:pt idx="370">
                  <c:v>0.51339485516000005</c:v>
                </c:pt>
                <c:pt idx="371">
                  <c:v>0.51478096738000001</c:v>
                </c:pt>
                <c:pt idx="372">
                  <c:v>0.51616985737999999</c:v>
                </c:pt>
                <c:pt idx="373">
                  <c:v>0.51755596960000005</c:v>
                </c:pt>
                <c:pt idx="374">
                  <c:v>0.51894485960000003</c:v>
                </c:pt>
                <c:pt idx="375">
                  <c:v>0.52033097181999999</c:v>
                </c:pt>
                <c:pt idx="376">
                  <c:v>0.52171986182000007</c:v>
                </c:pt>
                <c:pt idx="377">
                  <c:v>0.52310597404000003</c:v>
                </c:pt>
                <c:pt idx="378">
                  <c:v>0.52449486404000001</c:v>
                </c:pt>
                <c:pt idx="379">
                  <c:v>0.52588097626000008</c:v>
                </c:pt>
                <c:pt idx="380">
                  <c:v>0.52726986626000005</c:v>
                </c:pt>
                <c:pt idx="381">
                  <c:v>0.52865875626000003</c:v>
                </c:pt>
                <c:pt idx="382">
                  <c:v>0.5300448684800001</c:v>
                </c:pt>
                <c:pt idx="383">
                  <c:v>0.53143375848000007</c:v>
                </c:pt>
                <c:pt idx="384">
                  <c:v>0.53281987070000003</c:v>
                </c:pt>
                <c:pt idx="385">
                  <c:v>0.53420876070000001</c:v>
                </c:pt>
                <c:pt idx="386">
                  <c:v>0.53559487292000008</c:v>
                </c:pt>
                <c:pt idx="387">
                  <c:v>0.53698376292000005</c:v>
                </c:pt>
                <c:pt idx="388">
                  <c:v>0.53836987514000001</c:v>
                </c:pt>
                <c:pt idx="389">
                  <c:v>0.5397587651400001</c:v>
                </c:pt>
                <c:pt idx="390">
                  <c:v>0.54114487736000005</c:v>
                </c:pt>
                <c:pt idx="391">
                  <c:v>0.54253376736000003</c:v>
                </c:pt>
                <c:pt idx="392">
                  <c:v>0.54392265736000012</c:v>
                </c:pt>
                <c:pt idx="393">
                  <c:v>0.54530876958000007</c:v>
                </c:pt>
                <c:pt idx="394">
                  <c:v>0.54669765958000005</c:v>
                </c:pt>
                <c:pt idx="395">
                  <c:v>0.54808377180000012</c:v>
                </c:pt>
                <c:pt idx="396">
                  <c:v>0.5494726618000001</c:v>
                </c:pt>
                <c:pt idx="397">
                  <c:v>0.55085877402000005</c:v>
                </c:pt>
                <c:pt idx="398">
                  <c:v>0.55224766402000003</c:v>
                </c:pt>
                <c:pt idx="399">
                  <c:v>0.55363377623999999</c:v>
                </c:pt>
                <c:pt idx="400">
                  <c:v>0.55502266624000007</c:v>
                </c:pt>
                <c:pt idx="401">
                  <c:v>0.55640877846000003</c:v>
                </c:pt>
                <c:pt idx="402">
                  <c:v>0.55779766846000001</c:v>
                </c:pt>
                <c:pt idx="403">
                  <c:v>0.55918378067999996</c:v>
                </c:pt>
                <c:pt idx="404">
                  <c:v>0.56057267068000005</c:v>
                </c:pt>
                <c:pt idx="405">
                  <c:v>0.56195878290000001</c:v>
                </c:pt>
                <c:pt idx="406">
                  <c:v>0.56334767289999998</c:v>
                </c:pt>
                <c:pt idx="407">
                  <c:v>0.56473378512000005</c:v>
                </c:pt>
                <c:pt idx="408">
                  <c:v>0.56612267512000003</c:v>
                </c:pt>
                <c:pt idx="409">
                  <c:v>0.56750878733999999</c:v>
                </c:pt>
                <c:pt idx="410">
                  <c:v>0.56889767733999996</c:v>
                </c:pt>
                <c:pt idx="411">
                  <c:v>0.57028378956000003</c:v>
                </c:pt>
                <c:pt idx="412">
                  <c:v>0.57167267956000001</c:v>
                </c:pt>
                <c:pt idx="413">
                  <c:v>0.57305879177999997</c:v>
                </c:pt>
                <c:pt idx="414">
                  <c:v>0.57444768178000005</c:v>
                </c:pt>
                <c:pt idx="415">
                  <c:v>0.57583657178000003</c:v>
                </c:pt>
                <c:pt idx="416">
                  <c:v>0.57722268399999999</c:v>
                </c:pt>
                <c:pt idx="417">
                  <c:v>0.57861157400000007</c:v>
                </c:pt>
                <c:pt idx="418">
                  <c:v>0.57999768622000003</c:v>
                </c:pt>
                <c:pt idx="419">
                  <c:v>0.58138657622000001</c:v>
                </c:pt>
                <c:pt idx="420">
                  <c:v>0.58277268844000008</c:v>
                </c:pt>
                <c:pt idx="421">
                  <c:v>0.58416157844000005</c:v>
                </c:pt>
                <c:pt idx="422">
                  <c:v>0.58554769066000001</c:v>
                </c:pt>
                <c:pt idx="423">
                  <c:v>0.58693658065999998</c:v>
                </c:pt>
                <c:pt idx="424">
                  <c:v>0.58832269288000005</c:v>
                </c:pt>
                <c:pt idx="425">
                  <c:v>0.58971158288000003</c:v>
                </c:pt>
                <c:pt idx="426">
                  <c:v>0.59109769509999999</c:v>
                </c:pt>
                <c:pt idx="427">
                  <c:v>0.59248658510000007</c:v>
                </c:pt>
                <c:pt idx="428">
                  <c:v>0.59387269732000003</c:v>
                </c:pt>
                <c:pt idx="429">
                  <c:v>0.59526158732000001</c:v>
                </c:pt>
                <c:pt idx="430">
                  <c:v>0.59664769954000008</c:v>
                </c:pt>
                <c:pt idx="431">
                  <c:v>0.59803658954000005</c:v>
                </c:pt>
                <c:pt idx="432">
                  <c:v>0.59942270176000001</c:v>
                </c:pt>
                <c:pt idx="433">
                  <c:v>0.6008115917600001</c:v>
                </c:pt>
                <c:pt idx="434">
                  <c:v>0.60219770398000005</c:v>
                </c:pt>
                <c:pt idx="435">
                  <c:v>0.60358659398000003</c:v>
                </c:pt>
                <c:pt idx="436">
                  <c:v>0.60497548398000001</c:v>
                </c:pt>
                <c:pt idx="437">
                  <c:v>0.60636159620000007</c:v>
                </c:pt>
                <c:pt idx="438">
                  <c:v>0.60775048620000005</c:v>
                </c:pt>
                <c:pt idx="439">
                  <c:v>0.60913659842000001</c:v>
                </c:pt>
                <c:pt idx="440">
                  <c:v>0.6105254884200001</c:v>
                </c:pt>
                <c:pt idx="441">
                  <c:v>0.61191160064000005</c:v>
                </c:pt>
                <c:pt idx="442">
                  <c:v>0.61330049064000003</c:v>
                </c:pt>
                <c:pt idx="443">
                  <c:v>0.6146866028600001</c:v>
                </c:pt>
                <c:pt idx="444">
                  <c:v>0.61607549286000007</c:v>
                </c:pt>
                <c:pt idx="445">
                  <c:v>0.61746160508000003</c:v>
                </c:pt>
                <c:pt idx="446">
                  <c:v>0.61885049508000012</c:v>
                </c:pt>
                <c:pt idx="447">
                  <c:v>0.62023660730000008</c:v>
                </c:pt>
                <c:pt idx="448">
                  <c:v>0.62162549730000005</c:v>
                </c:pt>
                <c:pt idx="449">
                  <c:v>0.62301160952000012</c:v>
                </c:pt>
                <c:pt idx="450">
                  <c:v>0.6244004995200001</c:v>
                </c:pt>
                <c:pt idx="451">
                  <c:v>0.62578661174000005</c:v>
                </c:pt>
                <c:pt idx="452">
                  <c:v>0.62717550174000003</c:v>
                </c:pt>
                <c:pt idx="453">
                  <c:v>0.6285616139600001</c:v>
                </c:pt>
                <c:pt idx="454">
                  <c:v>0.62995050396000007</c:v>
                </c:pt>
                <c:pt idx="455">
                  <c:v>0.63133661618000014</c:v>
                </c:pt>
                <c:pt idx="456">
                  <c:v>0.63272550618000012</c:v>
                </c:pt>
                <c:pt idx="457">
                  <c:v>0.63411161840000008</c:v>
                </c:pt>
                <c:pt idx="458">
                  <c:v>0.63550050840000005</c:v>
                </c:pt>
                <c:pt idx="459">
                  <c:v>0.63688939840000014</c:v>
                </c:pt>
                <c:pt idx="460">
                  <c:v>0.6382755106200001</c:v>
                </c:pt>
                <c:pt idx="461">
                  <c:v>0.63966440062000007</c:v>
                </c:pt>
                <c:pt idx="462">
                  <c:v>0.64105051284000014</c:v>
                </c:pt>
                <c:pt idx="463">
                  <c:v>0.64243940284000012</c:v>
                </c:pt>
                <c:pt idx="464">
                  <c:v>0.64382551506000008</c:v>
                </c:pt>
                <c:pt idx="465">
                  <c:v>0.64521440506000005</c:v>
                </c:pt>
                <c:pt idx="466">
                  <c:v>0.64660051728000012</c:v>
                </c:pt>
                <c:pt idx="467">
                  <c:v>0.6479894072800001</c:v>
                </c:pt>
                <c:pt idx="468">
                  <c:v>0.64937551950000016</c:v>
                </c:pt>
                <c:pt idx="469">
                  <c:v>0.65076440950000014</c:v>
                </c:pt>
                <c:pt idx="470">
                  <c:v>0.65215329950000001</c:v>
                </c:pt>
                <c:pt idx="471">
                  <c:v>0.65353941171999996</c:v>
                </c:pt>
                <c:pt idx="472">
                  <c:v>0.65492830172000016</c:v>
                </c:pt>
                <c:pt idx="473">
                  <c:v>0.65631441394000001</c:v>
                </c:pt>
                <c:pt idx="474">
                  <c:v>0.65770330393999998</c:v>
                </c:pt>
                <c:pt idx="475">
                  <c:v>0.65908941616000005</c:v>
                </c:pt>
                <c:pt idx="476">
                  <c:v>0.66047830616000003</c:v>
                </c:pt>
                <c:pt idx="477">
                  <c:v>0.66186441837999999</c:v>
                </c:pt>
                <c:pt idx="478">
                  <c:v>0.66325330838000007</c:v>
                </c:pt>
                <c:pt idx="479">
                  <c:v>0.66463942060000003</c:v>
                </c:pt>
                <c:pt idx="480">
                  <c:v>0.66602831060000001</c:v>
                </c:pt>
                <c:pt idx="481">
                  <c:v>0.66741720059999998</c:v>
                </c:pt>
                <c:pt idx="482">
                  <c:v>0.66880331282000005</c:v>
                </c:pt>
                <c:pt idx="483">
                  <c:v>0.67019220282000003</c:v>
                </c:pt>
                <c:pt idx="484">
                  <c:v>0.67157831503999998</c:v>
                </c:pt>
                <c:pt idx="485">
                  <c:v>0.67296720504000007</c:v>
                </c:pt>
                <c:pt idx="486">
                  <c:v>0.67435331726000003</c:v>
                </c:pt>
                <c:pt idx="487">
                  <c:v>0.67574220726000001</c:v>
                </c:pt>
                <c:pt idx="488">
                  <c:v>0.67712831948000007</c:v>
                </c:pt>
                <c:pt idx="489">
                  <c:v>0.67851720948000005</c:v>
                </c:pt>
                <c:pt idx="490">
                  <c:v>0.67990609948000003</c:v>
                </c:pt>
                <c:pt idx="491">
                  <c:v>0.68129221170000009</c:v>
                </c:pt>
                <c:pt idx="492">
                  <c:v>0.68268110170000007</c:v>
                </c:pt>
                <c:pt idx="493">
                  <c:v>0.68406721392000003</c:v>
                </c:pt>
                <c:pt idx="494">
                  <c:v>0.68545610392</c:v>
                </c:pt>
                <c:pt idx="495">
                  <c:v>0.68684221614000007</c:v>
                </c:pt>
                <c:pt idx="496">
                  <c:v>0.68823110614000005</c:v>
                </c:pt>
                <c:pt idx="497">
                  <c:v>0.68961721836000001</c:v>
                </c:pt>
                <c:pt idx="498">
                  <c:v>0.69100333058000007</c:v>
                </c:pt>
                <c:pt idx="499">
                  <c:v>0.69239222058000005</c:v>
                </c:pt>
                <c:pt idx="500">
                  <c:v>0.69377833280000001</c:v>
                </c:pt>
                <c:pt idx="501">
                  <c:v>0.6951672228000001</c:v>
                </c:pt>
                <c:pt idx="502">
                  <c:v>0.69655611280000007</c:v>
                </c:pt>
                <c:pt idx="503">
                  <c:v>0.69794222502000003</c:v>
                </c:pt>
                <c:pt idx="504">
                  <c:v>0.69933111502000012</c:v>
                </c:pt>
                <c:pt idx="505">
                  <c:v>0.70071722724000007</c:v>
                </c:pt>
                <c:pt idx="506">
                  <c:v>0.70210611724000005</c:v>
                </c:pt>
                <c:pt idx="507">
                  <c:v>0.70349222946000012</c:v>
                </c:pt>
                <c:pt idx="508">
                  <c:v>0.70488111946000009</c:v>
                </c:pt>
                <c:pt idx="509">
                  <c:v>0.70626723168000005</c:v>
                </c:pt>
                <c:pt idx="510">
                  <c:v>0.70765612168000003</c:v>
                </c:pt>
                <c:pt idx="511">
                  <c:v>0.7090422339000001</c:v>
                </c:pt>
                <c:pt idx="512">
                  <c:v>0.71043112390000007</c:v>
                </c:pt>
                <c:pt idx="513">
                  <c:v>0.71182001390000005</c:v>
                </c:pt>
                <c:pt idx="514">
                  <c:v>0.71320612612000012</c:v>
                </c:pt>
                <c:pt idx="515">
                  <c:v>0.71459501612000009</c:v>
                </c:pt>
                <c:pt idx="516">
                  <c:v>0.71598112834000005</c:v>
                </c:pt>
                <c:pt idx="517">
                  <c:v>0.71737001834000014</c:v>
                </c:pt>
                <c:pt idx="518">
                  <c:v>0.71875613056000009</c:v>
                </c:pt>
                <c:pt idx="519">
                  <c:v>0.72014502056000007</c:v>
                </c:pt>
                <c:pt idx="520">
                  <c:v>0.72153113278000014</c:v>
                </c:pt>
                <c:pt idx="521">
                  <c:v>0.72292002278000012</c:v>
                </c:pt>
                <c:pt idx="522">
                  <c:v>0.72430613500000007</c:v>
                </c:pt>
                <c:pt idx="523">
                  <c:v>0.72569502500000005</c:v>
                </c:pt>
                <c:pt idx="524">
                  <c:v>0.72708391500000014</c:v>
                </c:pt>
                <c:pt idx="525">
                  <c:v>0.72847002722000009</c:v>
                </c:pt>
                <c:pt idx="526">
                  <c:v>0.72985891722000007</c:v>
                </c:pt>
                <c:pt idx="527">
                  <c:v>0.73124502944000014</c:v>
                </c:pt>
                <c:pt idx="528">
                  <c:v>0.73263391944000011</c:v>
                </c:pt>
                <c:pt idx="529">
                  <c:v>0.73402003166000007</c:v>
                </c:pt>
                <c:pt idx="530">
                  <c:v>0.73540892166000016</c:v>
                </c:pt>
                <c:pt idx="531">
                  <c:v>0.73679781166000013</c:v>
                </c:pt>
                <c:pt idx="532">
                  <c:v>0.73818392388000009</c:v>
                </c:pt>
                <c:pt idx="533">
                  <c:v>0.73957281388000007</c:v>
                </c:pt>
                <c:pt idx="534">
                  <c:v>0.74095892610000014</c:v>
                </c:pt>
                <c:pt idx="535">
                  <c:v>0.74234781610000011</c:v>
                </c:pt>
                <c:pt idx="536">
                  <c:v>0.74373392832000007</c:v>
                </c:pt>
                <c:pt idx="537">
                  <c:v>0.74512281832000016</c:v>
                </c:pt>
                <c:pt idx="538">
                  <c:v>0.74650893054000012</c:v>
                </c:pt>
                <c:pt idx="539">
                  <c:v>0.74789782053999998</c:v>
                </c:pt>
                <c:pt idx="540">
                  <c:v>0.74928393276000016</c:v>
                </c:pt>
                <c:pt idx="541">
                  <c:v>0.75067282276000002</c:v>
                </c:pt>
                <c:pt idx="542">
                  <c:v>0.75205893497999998</c:v>
                </c:pt>
                <c:pt idx="543">
                  <c:v>0.75344782498000018</c:v>
                </c:pt>
                <c:pt idx="544">
                  <c:v>0.75483393720000003</c:v>
                </c:pt>
                <c:pt idx="545">
                  <c:v>0.7562228272</c:v>
                </c:pt>
                <c:pt idx="546">
                  <c:v>0.75761171719999998</c:v>
                </c:pt>
                <c:pt idx="547">
                  <c:v>0.75899782942000005</c:v>
                </c:pt>
                <c:pt idx="548">
                  <c:v>0.76038394164000001</c:v>
                </c:pt>
                <c:pt idx="549">
                  <c:v>0.76177283163999998</c:v>
                </c:pt>
                <c:pt idx="550">
                  <c:v>0.76316172164000007</c:v>
                </c:pt>
                <c:pt idx="551">
                  <c:v>0.76454783386000003</c:v>
                </c:pt>
                <c:pt idx="552">
                  <c:v>0.76593672386</c:v>
                </c:pt>
                <c:pt idx="553">
                  <c:v>0.76732283608000007</c:v>
                </c:pt>
                <c:pt idx="554">
                  <c:v>0.76871172608000005</c:v>
                </c:pt>
                <c:pt idx="555">
                  <c:v>0.7700978383</c:v>
                </c:pt>
                <c:pt idx="556">
                  <c:v>0.77148672830000009</c:v>
                </c:pt>
                <c:pt idx="557">
                  <c:v>0.77287284052000005</c:v>
                </c:pt>
                <c:pt idx="558">
                  <c:v>0.77426173052000002</c:v>
                </c:pt>
                <c:pt idx="559">
                  <c:v>0.77564784274000009</c:v>
                </c:pt>
                <c:pt idx="560">
                  <c:v>0.77703673274000007</c:v>
                </c:pt>
                <c:pt idx="561">
                  <c:v>0.77842284496000003</c:v>
                </c:pt>
                <c:pt idx="562">
                  <c:v>0.77981173496</c:v>
                </c:pt>
                <c:pt idx="563">
                  <c:v>0.78119784718000007</c:v>
                </c:pt>
                <c:pt idx="564">
                  <c:v>0.78258673718000005</c:v>
                </c:pt>
                <c:pt idx="565">
                  <c:v>0.78397562718000002</c:v>
                </c:pt>
                <c:pt idx="566">
                  <c:v>0.78536173940000009</c:v>
                </c:pt>
                <c:pt idx="567">
                  <c:v>0.78675062940000007</c:v>
                </c:pt>
                <c:pt idx="568">
                  <c:v>0.78813674162000003</c:v>
                </c:pt>
                <c:pt idx="569">
                  <c:v>0.78952563162000011</c:v>
                </c:pt>
                <c:pt idx="570">
                  <c:v>0.79091174384000007</c:v>
                </c:pt>
                <c:pt idx="571">
                  <c:v>0.79230063384000005</c:v>
                </c:pt>
                <c:pt idx="572">
                  <c:v>0.79368674606000011</c:v>
                </c:pt>
                <c:pt idx="573">
                  <c:v>0.79507563606000009</c:v>
                </c:pt>
                <c:pt idx="574">
                  <c:v>0.79646174828000005</c:v>
                </c:pt>
                <c:pt idx="575">
                  <c:v>0.79785063828000002</c:v>
                </c:pt>
                <c:pt idx="576">
                  <c:v>0.79923675050000009</c:v>
                </c:pt>
                <c:pt idx="577">
                  <c:v>0.80062564050000007</c:v>
                </c:pt>
                <c:pt idx="578">
                  <c:v>0.80201175272000003</c:v>
                </c:pt>
                <c:pt idx="579">
                  <c:v>0.80340064272000011</c:v>
                </c:pt>
                <c:pt idx="580">
                  <c:v>0.80478675494000007</c:v>
                </c:pt>
                <c:pt idx="581">
                  <c:v>0.80617564494000005</c:v>
                </c:pt>
                <c:pt idx="582">
                  <c:v>0.80756453494000013</c:v>
                </c:pt>
                <c:pt idx="583">
                  <c:v>0.80895064716000009</c:v>
                </c:pt>
                <c:pt idx="584">
                  <c:v>0.81033953716000007</c:v>
                </c:pt>
                <c:pt idx="585">
                  <c:v>0.81172564938000014</c:v>
                </c:pt>
                <c:pt idx="586">
                  <c:v>0.81311453938000011</c:v>
                </c:pt>
                <c:pt idx="587">
                  <c:v>0.81450065160000007</c:v>
                </c:pt>
                <c:pt idx="588">
                  <c:v>0.81588954160000005</c:v>
                </c:pt>
                <c:pt idx="589">
                  <c:v>0.81727565382000011</c:v>
                </c:pt>
                <c:pt idx="590">
                  <c:v>0.81866454382000009</c:v>
                </c:pt>
                <c:pt idx="591">
                  <c:v>0.82005065604000005</c:v>
                </c:pt>
                <c:pt idx="592">
                  <c:v>0.82143954604000013</c:v>
                </c:pt>
                <c:pt idx="593">
                  <c:v>0.82282565826000009</c:v>
                </c:pt>
                <c:pt idx="594">
                  <c:v>0.82421454826000007</c:v>
                </c:pt>
                <c:pt idx="595">
                  <c:v>0.82560066048000014</c:v>
                </c:pt>
                <c:pt idx="596">
                  <c:v>0.82698955048000011</c:v>
                </c:pt>
                <c:pt idx="597">
                  <c:v>0.82837844048000009</c:v>
                </c:pt>
                <c:pt idx="598">
                  <c:v>0.82976455270000016</c:v>
                </c:pt>
                <c:pt idx="599">
                  <c:v>0.83115344270000013</c:v>
                </c:pt>
                <c:pt idx="600">
                  <c:v>0.83254233270000011</c:v>
                </c:pt>
                <c:pt idx="601">
                  <c:v>0.83392844492000007</c:v>
                </c:pt>
                <c:pt idx="602">
                  <c:v>0.83531733492000015</c:v>
                </c:pt>
                <c:pt idx="603">
                  <c:v>0.83670344714000011</c:v>
                </c:pt>
                <c:pt idx="604">
                  <c:v>0.83808955936000007</c:v>
                </c:pt>
                <c:pt idx="605">
                  <c:v>0.83947844936000016</c:v>
                </c:pt>
                <c:pt idx="606">
                  <c:v>0.84086733936000013</c:v>
                </c:pt>
                <c:pt idx="607">
                  <c:v>0.84225345158000009</c:v>
                </c:pt>
                <c:pt idx="608">
                  <c:v>0.84364234158000018</c:v>
                </c:pt>
                <c:pt idx="609">
                  <c:v>0.84502845380000013</c:v>
                </c:pt>
                <c:pt idx="610">
                  <c:v>0.8464173438</c:v>
                </c:pt>
                <c:pt idx="611">
                  <c:v>0.84780345602000018</c:v>
                </c:pt>
                <c:pt idx="612">
                  <c:v>0.84919234602000015</c:v>
                </c:pt>
                <c:pt idx="613">
                  <c:v>0.85057845824</c:v>
                </c:pt>
                <c:pt idx="614">
                  <c:v>0.85196734823999998</c:v>
                </c:pt>
                <c:pt idx="615">
                  <c:v>0.85335346046000005</c:v>
                </c:pt>
                <c:pt idx="616">
                  <c:v>0.85474235046000002</c:v>
                </c:pt>
                <c:pt idx="617">
                  <c:v>0.85613124046</c:v>
                </c:pt>
                <c:pt idx="618">
                  <c:v>0.85751735268000007</c:v>
                </c:pt>
                <c:pt idx="619">
                  <c:v>0.85890624268000004</c:v>
                </c:pt>
                <c:pt idx="620">
                  <c:v>0.8602923549</c:v>
                </c:pt>
                <c:pt idx="621">
                  <c:v>0.86168124490000009</c:v>
                </c:pt>
                <c:pt idx="622">
                  <c:v>0.86306735712000004</c:v>
                </c:pt>
                <c:pt idx="623">
                  <c:v>0.86445624712000002</c:v>
                </c:pt>
                <c:pt idx="624">
                  <c:v>0.86584235934000009</c:v>
                </c:pt>
                <c:pt idx="625">
                  <c:v>0.86723124934000007</c:v>
                </c:pt>
                <c:pt idx="626">
                  <c:v>0.86861736156000002</c:v>
                </c:pt>
                <c:pt idx="627">
                  <c:v>0.87000625156</c:v>
                </c:pt>
                <c:pt idx="628">
                  <c:v>0.87139236378000007</c:v>
                </c:pt>
                <c:pt idx="629">
                  <c:v>0.87278125378000004</c:v>
                </c:pt>
                <c:pt idx="630">
                  <c:v>0.87417014378000002</c:v>
                </c:pt>
                <c:pt idx="631">
                  <c:v>0.87555625600000009</c:v>
                </c:pt>
                <c:pt idx="632">
                  <c:v>0.87694514600000006</c:v>
                </c:pt>
                <c:pt idx="633">
                  <c:v>0.87833125822000002</c:v>
                </c:pt>
                <c:pt idx="634">
                  <c:v>0.87972014822000011</c:v>
                </c:pt>
                <c:pt idx="635">
                  <c:v>0.88110626044000007</c:v>
                </c:pt>
                <c:pt idx="636">
                  <c:v>0.88249515044000004</c:v>
                </c:pt>
                <c:pt idx="637">
                  <c:v>0.88388126266000011</c:v>
                </c:pt>
                <c:pt idx="638">
                  <c:v>0.88527015266000009</c:v>
                </c:pt>
                <c:pt idx="639">
                  <c:v>0.88665626488000004</c:v>
                </c:pt>
                <c:pt idx="640">
                  <c:v>0.88804515488000002</c:v>
                </c:pt>
                <c:pt idx="641">
                  <c:v>0.88943126710000009</c:v>
                </c:pt>
                <c:pt idx="642">
                  <c:v>0.89082015710000007</c:v>
                </c:pt>
                <c:pt idx="643">
                  <c:v>0.89220904710000004</c:v>
                </c:pt>
                <c:pt idx="644">
                  <c:v>0.89359515932000011</c:v>
                </c:pt>
                <c:pt idx="645">
                  <c:v>0.89498404932000009</c:v>
                </c:pt>
                <c:pt idx="646">
                  <c:v>0.89637016154000004</c:v>
                </c:pt>
                <c:pt idx="647">
                  <c:v>0.89775905154000013</c:v>
                </c:pt>
                <c:pt idx="648">
                  <c:v>0.89914516376000009</c:v>
                </c:pt>
                <c:pt idx="649">
                  <c:v>0.90053405376000006</c:v>
                </c:pt>
                <c:pt idx="650">
                  <c:v>0.90192016598000013</c:v>
                </c:pt>
                <c:pt idx="651">
                  <c:v>0.90330905598000011</c:v>
                </c:pt>
                <c:pt idx="652">
                  <c:v>0.90469516820000007</c:v>
                </c:pt>
                <c:pt idx="653">
                  <c:v>0.90608405820000004</c:v>
                </c:pt>
                <c:pt idx="654">
                  <c:v>0.90747017042000011</c:v>
                </c:pt>
                <c:pt idx="655">
                  <c:v>0.90885906042000009</c:v>
                </c:pt>
                <c:pt idx="656">
                  <c:v>0.91024795042000006</c:v>
                </c:pt>
                <c:pt idx="657">
                  <c:v>0.91163406264000013</c:v>
                </c:pt>
                <c:pt idx="658">
                  <c:v>0.91302295264000011</c:v>
                </c:pt>
                <c:pt idx="659">
                  <c:v>0.91440906486000006</c:v>
                </c:pt>
                <c:pt idx="660">
                  <c:v>0.91579795486000015</c:v>
                </c:pt>
                <c:pt idx="661">
                  <c:v>0.91718406708000011</c:v>
                </c:pt>
                <c:pt idx="662">
                  <c:v>0.91857295708000009</c:v>
                </c:pt>
                <c:pt idx="663">
                  <c:v>0.91995906930000015</c:v>
                </c:pt>
                <c:pt idx="664">
                  <c:v>0.92134795930000013</c:v>
                </c:pt>
                <c:pt idx="665">
                  <c:v>0.92273407152000009</c:v>
                </c:pt>
                <c:pt idx="666">
                  <c:v>0.92412296152000006</c:v>
                </c:pt>
                <c:pt idx="667">
                  <c:v>0.92551185152000015</c:v>
                </c:pt>
                <c:pt idx="668">
                  <c:v>0.92689796374000011</c:v>
                </c:pt>
                <c:pt idx="669">
                  <c:v>0.92828685374000008</c:v>
                </c:pt>
                <c:pt idx="670">
                  <c:v>0.92967296596000015</c:v>
                </c:pt>
                <c:pt idx="671">
                  <c:v>0.93106185596000013</c:v>
                </c:pt>
                <c:pt idx="672">
                  <c:v>0.93244796818000009</c:v>
                </c:pt>
                <c:pt idx="673">
                  <c:v>0.93383685818000017</c:v>
                </c:pt>
                <c:pt idx="674">
                  <c:v>0.93522297040000013</c:v>
                </c:pt>
                <c:pt idx="675">
                  <c:v>0.93661186040000011</c:v>
                </c:pt>
                <c:pt idx="676">
                  <c:v>0.93800075040000008</c:v>
                </c:pt>
                <c:pt idx="677">
                  <c:v>0.93938686262000015</c:v>
                </c:pt>
                <c:pt idx="678">
                  <c:v>0.94077575262000013</c:v>
                </c:pt>
                <c:pt idx="679">
                  <c:v>0.94216186483999997</c:v>
                </c:pt>
                <c:pt idx="680">
                  <c:v>0.94355075484000017</c:v>
                </c:pt>
                <c:pt idx="681">
                  <c:v>0.94493686706000002</c:v>
                </c:pt>
                <c:pt idx="682">
                  <c:v>0.94632575705999999</c:v>
                </c:pt>
                <c:pt idx="683">
                  <c:v>0.94771186928000017</c:v>
                </c:pt>
                <c:pt idx="684">
                  <c:v>0.94910075928000004</c:v>
                </c:pt>
                <c:pt idx="685">
                  <c:v>0.9504868715</c:v>
                </c:pt>
                <c:pt idx="686">
                  <c:v>0.95187576150000008</c:v>
                </c:pt>
                <c:pt idx="687">
                  <c:v>0.95326187372000004</c:v>
                </c:pt>
                <c:pt idx="688">
                  <c:v>0.95465076372000002</c:v>
                </c:pt>
                <c:pt idx="689">
                  <c:v>0.95603687594000009</c:v>
                </c:pt>
                <c:pt idx="690">
                  <c:v>0.95742576594000006</c:v>
                </c:pt>
                <c:pt idx="691">
                  <c:v>0.95881465594000004</c:v>
                </c:pt>
                <c:pt idx="692">
                  <c:v>0.96020076816</c:v>
                </c:pt>
                <c:pt idx="693">
                  <c:v>0.96158965816000008</c:v>
                </c:pt>
                <c:pt idx="694">
                  <c:v>0.96297577038000004</c:v>
                </c:pt>
                <c:pt idx="695">
                  <c:v>0.9643618826</c:v>
                </c:pt>
                <c:pt idx="696">
                  <c:v>0.96575077260000008</c:v>
                </c:pt>
                <c:pt idx="697">
                  <c:v>0.96713966260000006</c:v>
                </c:pt>
                <c:pt idx="698">
                  <c:v>0.96852577482000002</c:v>
                </c:pt>
                <c:pt idx="699">
                  <c:v>0.96991466482000011</c:v>
                </c:pt>
                <c:pt idx="700">
                  <c:v>0.97130077704000006</c:v>
                </c:pt>
                <c:pt idx="701">
                  <c:v>0.97268688926000002</c:v>
                </c:pt>
                <c:pt idx="702">
                  <c:v>0.97407577926000011</c:v>
                </c:pt>
                <c:pt idx="703">
                  <c:v>0.97546189148000007</c:v>
                </c:pt>
                <c:pt idx="704">
                  <c:v>0.97685078148000004</c:v>
                </c:pt>
                <c:pt idx="705">
                  <c:v>0.97823967148000002</c:v>
                </c:pt>
                <c:pt idx="706">
                  <c:v>0.97962578370000009</c:v>
                </c:pt>
                <c:pt idx="707">
                  <c:v>0.98101467370000006</c:v>
                </c:pt>
                <c:pt idx="708">
                  <c:v>0.98240356370000004</c:v>
                </c:pt>
                <c:pt idx="709">
                  <c:v>0.98378967592000011</c:v>
                </c:pt>
                <c:pt idx="710">
                  <c:v>0.98517856592000008</c:v>
                </c:pt>
                <c:pt idx="711">
                  <c:v>0.98656467814000004</c:v>
                </c:pt>
                <c:pt idx="712">
                  <c:v>0.98795356814000013</c:v>
                </c:pt>
                <c:pt idx="713">
                  <c:v>0.98933968036000008</c:v>
                </c:pt>
                <c:pt idx="714">
                  <c:v>0.99072857036000006</c:v>
                </c:pt>
                <c:pt idx="715">
                  <c:v>0.99211468258000013</c:v>
                </c:pt>
                <c:pt idx="716">
                  <c:v>0.9935035725800001</c:v>
                </c:pt>
                <c:pt idx="717">
                  <c:v>0.99488968480000006</c:v>
                </c:pt>
                <c:pt idx="718">
                  <c:v>0.99627857480000004</c:v>
                </c:pt>
                <c:pt idx="719">
                  <c:v>0.99766468702000011</c:v>
                </c:pt>
                <c:pt idx="720">
                  <c:v>0.99905357702000008</c:v>
                </c:pt>
                <c:pt idx="721">
                  <c:v>1.0004424670200001</c:v>
                </c:pt>
                <c:pt idx="722">
                  <c:v>1.0018285792400001</c:v>
                </c:pt>
                <c:pt idx="723">
                  <c:v>1.00321746924</c:v>
                </c:pt>
                <c:pt idx="724">
                  <c:v>1.0046035814600001</c:v>
                </c:pt>
                <c:pt idx="725">
                  <c:v>1.0059924714600001</c:v>
                </c:pt>
                <c:pt idx="726">
                  <c:v>1.00737858368</c:v>
                </c:pt>
                <c:pt idx="727">
                  <c:v>1.0087674736800001</c:v>
                </c:pt>
                <c:pt idx="728">
                  <c:v>1.0101535859000002</c:v>
                </c:pt>
                <c:pt idx="729">
                  <c:v>1.0115424759</c:v>
                </c:pt>
                <c:pt idx="730">
                  <c:v>1.0129285881200001</c:v>
                </c:pt>
                <c:pt idx="731">
                  <c:v>1.0143174781199999</c:v>
                </c:pt>
                <c:pt idx="732">
                  <c:v>1.01570359034</c:v>
                </c:pt>
                <c:pt idx="733">
                  <c:v>1.0170924803400001</c:v>
                </c:pt>
                <c:pt idx="734">
                  <c:v>1.01848137034</c:v>
                </c:pt>
                <c:pt idx="735">
                  <c:v>1.01986748256</c:v>
                </c:pt>
                <c:pt idx="736">
                  <c:v>1.0212563725600001</c:v>
                </c:pt>
                <c:pt idx="737">
                  <c:v>1.02264248478</c:v>
                </c:pt>
                <c:pt idx="738">
                  <c:v>1.0240313747800001</c:v>
                </c:pt>
                <c:pt idx="739">
                  <c:v>1.0254174870000001</c:v>
                </c:pt>
                <c:pt idx="740">
                  <c:v>1.026806377</c:v>
                </c:pt>
                <c:pt idx="741">
                  <c:v>1.0281924892200001</c:v>
                </c:pt>
                <c:pt idx="742">
                  <c:v>1.0295813792200001</c:v>
                </c:pt>
                <c:pt idx="743">
                  <c:v>1.03096749144</c:v>
                </c:pt>
                <c:pt idx="744">
                  <c:v>1.0323563814400001</c:v>
                </c:pt>
                <c:pt idx="745">
                  <c:v>1.0337424936600002</c:v>
                </c:pt>
                <c:pt idx="746">
                  <c:v>1.03513138366</c:v>
                </c:pt>
                <c:pt idx="747">
                  <c:v>1.0365202736600001</c:v>
                </c:pt>
                <c:pt idx="748">
                  <c:v>1.0379063858800002</c:v>
                </c:pt>
                <c:pt idx="749">
                  <c:v>1.03929527588</c:v>
                </c:pt>
                <c:pt idx="750">
                  <c:v>1.0406813881000001</c:v>
                </c:pt>
                <c:pt idx="751">
                  <c:v>1.0420702781000002</c:v>
                </c:pt>
                <c:pt idx="752">
                  <c:v>1.04345639032</c:v>
                </c:pt>
                <c:pt idx="753">
                  <c:v>1.0448452803200001</c:v>
                </c:pt>
                <c:pt idx="754">
                  <c:v>1.0462313925400002</c:v>
                </c:pt>
                <c:pt idx="755">
                  <c:v>1.0476202825400001</c:v>
                </c:pt>
                <c:pt idx="756">
                  <c:v>1.0490091725400001</c:v>
                </c:pt>
                <c:pt idx="757">
                  <c:v>1.05039528476</c:v>
                </c:pt>
                <c:pt idx="758">
                  <c:v>1.0517841747600001</c:v>
                </c:pt>
                <c:pt idx="759">
                  <c:v>1.0531702869800001</c:v>
                </c:pt>
                <c:pt idx="760">
                  <c:v>1.05455917698</c:v>
                </c:pt>
                <c:pt idx="761">
                  <c:v>1.0559452892000001</c:v>
                </c:pt>
                <c:pt idx="762">
                  <c:v>1.0573341792000002</c:v>
                </c:pt>
                <c:pt idx="763">
                  <c:v>1.05872029142</c:v>
                </c:pt>
                <c:pt idx="764">
                  <c:v>1.0601091814200001</c:v>
                </c:pt>
                <c:pt idx="765">
                  <c:v>1.0614952936400002</c:v>
                </c:pt>
                <c:pt idx="766">
                  <c:v>1.06288418364</c:v>
                </c:pt>
                <c:pt idx="767">
                  <c:v>1.0642702958600001</c:v>
                </c:pt>
                <c:pt idx="768">
                  <c:v>1.0656591858600002</c:v>
                </c:pt>
                <c:pt idx="769">
                  <c:v>1.06704529808</c:v>
                </c:pt>
                <c:pt idx="770">
                  <c:v>1.0684341880800001</c:v>
                </c:pt>
                <c:pt idx="771">
                  <c:v>1.0698230780800002</c:v>
                </c:pt>
                <c:pt idx="772">
                  <c:v>1.0712091903000001</c:v>
                </c:pt>
                <c:pt idx="773">
                  <c:v>1.0725980803000001</c:v>
                </c:pt>
                <c:pt idx="774">
                  <c:v>1.0739841925200002</c:v>
                </c:pt>
                <c:pt idx="775">
                  <c:v>1.0753730825200001</c:v>
                </c:pt>
                <c:pt idx="776">
                  <c:v>1.0767591947400001</c:v>
                </c:pt>
                <c:pt idx="777">
                  <c:v>1.0781480847400002</c:v>
                </c:pt>
                <c:pt idx="778">
                  <c:v>1.0795341969600001</c:v>
                </c:pt>
                <c:pt idx="779">
                  <c:v>1.0809230869600002</c:v>
                </c:pt>
                <c:pt idx="780">
                  <c:v>1.08231197696</c:v>
                </c:pt>
                <c:pt idx="781">
                  <c:v>1.0836980891800001</c:v>
                </c:pt>
                <c:pt idx="782">
                  <c:v>1.0850869791800002</c:v>
                </c:pt>
                <c:pt idx="783">
                  <c:v>1.0864730914000003</c:v>
                </c:pt>
                <c:pt idx="784">
                  <c:v>1.0878619814000001</c:v>
                </c:pt>
                <c:pt idx="785">
                  <c:v>1.0892480936200002</c:v>
                </c:pt>
                <c:pt idx="786">
                  <c:v>1.0906369836200001</c:v>
                </c:pt>
                <c:pt idx="787">
                  <c:v>1.0920230958400001</c:v>
                </c:pt>
                <c:pt idx="788">
                  <c:v>1.09341198584</c:v>
                </c:pt>
                <c:pt idx="789">
                  <c:v>1.0947980980600001</c:v>
                </c:pt>
                <c:pt idx="790">
                  <c:v>1.0961869880600001</c:v>
                </c:pt>
                <c:pt idx="791">
                  <c:v>1.09757310028</c:v>
                </c:pt>
                <c:pt idx="792">
                  <c:v>1.0989619902800001</c:v>
                </c:pt>
                <c:pt idx="793">
                  <c:v>1.1003508802799999</c:v>
                </c:pt>
                <c:pt idx="794">
                  <c:v>1.1017369925</c:v>
                </c:pt>
                <c:pt idx="795">
                  <c:v>1.1031258825000001</c:v>
                </c:pt>
                <c:pt idx="796">
                  <c:v>1.1045119947200002</c:v>
                </c:pt>
                <c:pt idx="797">
                  <c:v>1.10590088472</c:v>
                </c:pt>
                <c:pt idx="798">
                  <c:v>1.1072869969400001</c:v>
                </c:pt>
                <c:pt idx="799">
                  <c:v>1.10867588694</c:v>
                </c:pt>
                <c:pt idx="800">
                  <c:v>1.11006199916</c:v>
                </c:pt>
                <c:pt idx="801">
                  <c:v>1.1114508891600001</c:v>
                </c:pt>
                <c:pt idx="802">
                  <c:v>1.1128370013800002</c:v>
                </c:pt>
                <c:pt idx="803">
                  <c:v>1.1142258913800001</c:v>
                </c:pt>
                <c:pt idx="804">
                  <c:v>1.1156120036000001</c:v>
                </c:pt>
                <c:pt idx="805">
                  <c:v>1.1170008936000002</c:v>
                </c:pt>
                <c:pt idx="806">
                  <c:v>1.1183897836000001</c:v>
                </c:pt>
                <c:pt idx="807">
                  <c:v>1.1197758958199999</c:v>
                </c:pt>
                <c:pt idx="808">
                  <c:v>1.12116200804</c:v>
                </c:pt>
                <c:pt idx="809">
                  <c:v>1.1225508980400001</c:v>
                </c:pt>
                <c:pt idx="810">
                  <c:v>1.1239397880399999</c:v>
                </c:pt>
                <c:pt idx="811">
                  <c:v>1.12532590026</c:v>
                </c:pt>
                <c:pt idx="812">
                  <c:v>1.1267147902600001</c:v>
                </c:pt>
                <c:pt idx="813">
                  <c:v>1.1281009024800002</c:v>
                </c:pt>
                <c:pt idx="814">
                  <c:v>1.12948979248</c:v>
                </c:pt>
                <c:pt idx="815">
                  <c:v>1.1308759047000001</c:v>
                </c:pt>
                <c:pt idx="816">
                  <c:v>1.1322647947000002</c:v>
                </c:pt>
                <c:pt idx="817">
                  <c:v>1.1336509069200003</c:v>
                </c:pt>
                <c:pt idx="818">
                  <c:v>1.1350397969200001</c:v>
                </c:pt>
                <c:pt idx="819">
                  <c:v>1.1364286869200002</c:v>
                </c:pt>
                <c:pt idx="820">
                  <c:v>1.1378147991400001</c:v>
                </c:pt>
              </c:numCache>
            </c:numRef>
          </c:xVal>
          <c:yVal>
            <c:numRef>
              <c:f>Charge!$B$3:$B$823</c:f>
              <c:numCache>
                <c:formatCode>General</c:formatCode>
                <c:ptCount val="821"/>
                <c:pt idx="0">
                  <c:v>1.4242600000000001</c:v>
                </c:pt>
                <c:pt idx="1">
                  <c:v>1.61469</c:v>
                </c:pt>
                <c:pt idx="2">
                  <c:v>1.72699</c:v>
                </c:pt>
                <c:pt idx="3">
                  <c:v>1.81427</c:v>
                </c:pt>
                <c:pt idx="4">
                  <c:v>1.88446</c:v>
                </c:pt>
                <c:pt idx="5">
                  <c:v>1.9430499999999999</c:v>
                </c:pt>
                <c:pt idx="6">
                  <c:v>1.9934099999999999</c:v>
                </c:pt>
                <c:pt idx="7">
                  <c:v>2.0285000000000002</c:v>
                </c:pt>
                <c:pt idx="8">
                  <c:v>2.0623800000000001</c:v>
                </c:pt>
                <c:pt idx="9">
                  <c:v>2.0931999999999999</c:v>
                </c:pt>
                <c:pt idx="10">
                  <c:v>2.1197499999999998</c:v>
                </c:pt>
                <c:pt idx="11">
                  <c:v>2.1408100000000001</c:v>
                </c:pt>
                <c:pt idx="12">
                  <c:v>2.1557599999999999</c:v>
                </c:pt>
                <c:pt idx="13">
                  <c:v>2.16553</c:v>
                </c:pt>
                <c:pt idx="14">
                  <c:v>2.1783399999999999</c:v>
                </c:pt>
                <c:pt idx="15">
                  <c:v>2.1902499999999998</c:v>
                </c:pt>
                <c:pt idx="16">
                  <c:v>2.2000099999999998</c:v>
                </c:pt>
                <c:pt idx="17">
                  <c:v>2.2134399999999999</c:v>
                </c:pt>
                <c:pt idx="18">
                  <c:v>2.2164899999999998</c:v>
                </c:pt>
                <c:pt idx="19">
                  <c:v>2.2232099999999999</c:v>
                </c:pt>
                <c:pt idx="20">
                  <c:v>2.2323599999999999</c:v>
                </c:pt>
                <c:pt idx="21">
                  <c:v>2.24152</c:v>
                </c:pt>
                <c:pt idx="22">
                  <c:v>2.2518899999999999</c:v>
                </c:pt>
                <c:pt idx="23">
                  <c:v>2.258</c:v>
                </c:pt>
                <c:pt idx="24">
                  <c:v>2.2613500000000002</c:v>
                </c:pt>
                <c:pt idx="25">
                  <c:v>2.2692899999999998</c:v>
                </c:pt>
                <c:pt idx="26">
                  <c:v>2.2775300000000001</c:v>
                </c:pt>
                <c:pt idx="27">
                  <c:v>2.28424</c:v>
                </c:pt>
                <c:pt idx="28">
                  <c:v>2.2949199999999998</c:v>
                </c:pt>
                <c:pt idx="29">
                  <c:v>2.2973599999999998</c:v>
                </c:pt>
                <c:pt idx="30">
                  <c:v>2.3013300000000001</c:v>
                </c:pt>
                <c:pt idx="31">
                  <c:v>2.3077399999999999</c:v>
                </c:pt>
                <c:pt idx="32">
                  <c:v>2.3153700000000002</c:v>
                </c:pt>
                <c:pt idx="33">
                  <c:v>2.3220800000000001</c:v>
                </c:pt>
                <c:pt idx="34">
                  <c:v>2.3269700000000002</c:v>
                </c:pt>
                <c:pt idx="35">
                  <c:v>2.3290999999999999</c:v>
                </c:pt>
                <c:pt idx="36">
                  <c:v>2.3339799999999999</c:v>
                </c:pt>
                <c:pt idx="37">
                  <c:v>2.3407</c:v>
                </c:pt>
                <c:pt idx="38">
                  <c:v>2.3446699999999998</c:v>
                </c:pt>
                <c:pt idx="39">
                  <c:v>2.3529100000000001</c:v>
                </c:pt>
                <c:pt idx="40">
                  <c:v>2.3529100000000001</c:v>
                </c:pt>
                <c:pt idx="41">
                  <c:v>2.3559600000000001</c:v>
                </c:pt>
                <c:pt idx="42">
                  <c:v>2.3605299999999998</c:v>
                </c:pt>
                <c:pt idx="43">
                  <c:v>2.3660299999999999</c:v>
                </c:pt>
                <c:pt idx="44">
                  <c:v>2.3706100000000001</c:v>
                </c:pt>
                <c:pt idx="45">
                  <c:v>2.3754900000000001</c:v>
                </c:pt>
                <c:pt idx="46">
                  <c:v>2.3754900000000001</c:v>
                </c:pt>
                <c:pt idx="47">
                  <c:v>2.3791500000000001</c:v>
                </c:pt>
                <c:pt idx="48">
                  <c:v>2.3843399999999999</c:v>
                </c:pt>
                <c:pt idx="49">
                  <c:v>2.3879999999999999</c:v>
                </c:pt>
                <c:pt idx="50">
                  <c:v>2.3938000000000001</c:v>
                </c:pt>
                <c:pt idx="51">
                  <c:v>2.3950200000000001</c:v>
                </c:pt>
                <c:pt idx="52">
                  <c:v>2.3956300000000001</c:v>
                </c:pt>
                <c:pt idx="53">
                  <c:v>2.3999000000000001</c:v>
                </c:pt>
                <c:pt idx="54">
                  <c:v>2.40448</c:v>
                </c:pt>
                <c:pt idx="55">
                  <c:v>2.4084500000000002</c:v>
                </c:pt>
                <c:pt idx="56">
                  <c:v>2.4115000000000002</c:v>
                </c:pt>
                <c:pt idx="57">
                  <c:v>2.4121100000000002</c:v>
                </c:pt>
                <c:pt idx="58">
                  <c:v>2.4139400000000002</c:v>
                </c:pt>
                <c:pt idx="59">
                  <c:v>2.4182100000000002</c:v>
                </c:pt>
                <c:pt idx="60">
                  <c:v>2.42157</c:v>
                </c:pt>
                <c:pt idx="61">
                  <c:v>2.42645</c:v>
                </c:pt>
                <c:pt idx="62">
                  <c:v>2.42584</c:v>
                </c:pt>
                <c:pt idx="63">
                  <c:v>2.4261499999999998</c:v>
                </c:pt>
                <c:pt idx="64">
                  <c:v>2.4291999999999998</c:v>
                </c:pt>
                <c:pt idx="65">
                  <c:v>2.4319500000000001</c:v>
                </c:pt>
                <c:pt idx="66">
                  <c:v>2.4350000000000001</c:v>
                </c:pt>
                <c:pt idx="67">
                  <c:v>2.4377399999999998</c:v>
                </c:pt>
                <c:pt idx="68">
                  <c:v>2.4371299999999998</c:v>
                </c:pt>
                <c:pt idx="69">
                  <c:v>2.4389599999999998</c:v>
                </c:pt>
                <c:pt idx="70">
                  <c:v>2.4414099999999999</c:v>
                </c:pt>
                <c:pt idx="71">
                  <c:v>2.44354</c:v>
                </c:pt>
                <c:pt idx="72">
                  <c:v>2.4475099999999999</c:v>
                </c:pt>
                <c:pt idx="73">
                  <c:v>2.4475099999999999</c:v>
                </c:pt>
                <c:pt idx="74">
                  <c:v>2.44781</c:v>
                </c:pt>
                <c:pt idx="75">
                  <c:v>2.4508700000000001</c:v>
                </c:pt>
                <c:pt idx="76">
                  <c:v>2.4529999999999998</c:v>
                </c:pt>
                <c:pt idx="77">
                  <c:v>2.4557500000000001</c:v>
                </c:pt>
                <c:pt idx="78">
                  <c:v>2.4581900000000001</c:v>
                </c:pt>
                <c:pt idx="79">
                  <c:v>2.4572799999999999</c:v>
                </c:pt>
                <c:pt idx="80">
                  <c:v>2.4591099999999999</c:v>
                </c:pt>
                <c:pt idx="81">
                  <c:v>2.4615499999999999</c:v>
                </c:pt>
                <c:pt idx="82">
                  <c:v>2.4630700000000001</c:v>
                </c:pt>
                <c:pt idx="83">
                  <c:v>2.4670399999999999</c:v>
                </c:pt>
                <c:pt idx="84">
                  <c:v>2.4670399999999999</c:v>
                </c:pt>
                <c:pt idx="85">
                  <c:v>2.4664299999999999</c:v>
                </c:pt>
                <c:pt idx="86">
                  <c:v>2.4691800000000002</c:v>
                </c:pt>
                <c:pt idx="87">
                  <c:v>2.4713099999999999</c:v>
                </c:pt>
                <c:pt idx="88">
                  <c:v>2.4740600000000001</c:v>
                </c:pt>
                <c:pt idx="89">
                  <c:v>2.4752800000000001</c:v>
                </c:pt>
                <c:pt idx="90">
                  <c:v>2.4758900000000001</c:v>
                </c:pt>
                <c:pt idx="91">
                  <c:v>2.4765000000000001</c:v>
                </c:pt>
                <c:pt idx="92">
                  <c:v>2.4795500000000001</c:v>
                </c:pt>
                <c:pt idx="93">
                  <c:v>2.48108</c:v>
                </c:pt>
                <c:pt idx="94">
                  <c:v>2.4844400000000002</c:v>
                </c:pt>
                <c:pt idx="95">
                  <c:v>2.4847399999999999</c:v>
                </c:pt>
                <c:pt idx="96">
                  <c:v>2.4841299999999999</c:v>
                </c:pt>
                <c:pt idx="97">
                  <c:v>2.4862700000000002</c:v>
                </c:pt>
                <c:pt idx="98">
                  <c:v>2.4893200000000002</c:v>
                </c:pt>
                <c:pt idx="99">
                  <c:v>2.4902299999999999</c:v>
                </c:pt>
                <c:pt idx="100">
                  <c:v>2.4929800000000002</c:v>
                </c:pt>
                <c:pt idx="101">
                  <c:v>2.4917600000000002</c:v>
                </c:pt>
                <c:pt idx="102">
                  <c:v>2.4935900000000002</c:v>
                </c:pt>
                <c:pt idx="103">
                  <c:v>2.4954200000000002</c:v>
                </c:pt>
                <c:pt idx="104">
                  <c:v>2.49695</c:v>
                </c:pt>
                <c:pt idx="105">
                  <c:v>2.5</c:v>
                </c:pt>
                <c:pt idx="106">
                  <c:v>2.5003099999999998</c:v>
                </c:pt>
                <c:pt idx="107">
                  <c:v>2.4996900000000002</c:v>
                </c:pt>
                <c:pt idx="108">
                  <c:v>2.5009199999999998</c:v>
                </c:pt>
                <c:pt idx="109">
                  <c:v>2.50366</c:v>
                </c:pt>
                <c:pt idx="110">
                  <c:v>2.50488</c:v>
                </c:pt>
                <c:pt idx="111">
                  <c:v>2.50732</c:v>
                </c:pt>
                <c:pt idx="112">
                  <c:v>2.5061</c:v>
                </c:pt>
                <c:pt idx="113">
                  <c:v>2.5070199999999998</c:v>
                </c:pt>
                <c:pt idx="114">
                  <c:v>2.5088499999999998</c:v>
                </c:pt>
                <c:pt idx="115">
                  <c:v>2.5106799999999998</c:v>
                </c:pt>
                <c:pt idx="116">
                  <c:v>2.5128200000000001</c:v>
                </c:pt>
                <c:pt idx="117">
                  <c:v>2.5137299999999998</c:v>
                </c:pt>
                <c:pt idx="118">
                  <c:v>2.5137299999999998</c:v>
                </c:pt>
                <c:pt idx="119">
                  <c:v>2.5149499999999998</c:v>
                </c:pt>
                <c:pt idx="120">
                  <c:v>2.5164800000000001</c:v>
                </c:pt>
                <c:pt idx="121">
                  <c:v>2.5177</c:v>
                </c:pt>
                <c:pt idx="122">
                  <c:v>2.5204499999999999</c:v>
                </c:pt>
                <c:pt idx="123">
                  <c:v>2.51953</c:v>
                </c:pt>
                <c:pt idx="124">
                  <c:v>2.52014</c:v>
                </c:pt>
                <c:pt idx="125">
                  <c:v>2.5216699999999999</c:v>
                </c:pt>
                <c:pt idx="126">
                  <c:v>2.5241099999999999</c:v>
                </c:pt>
                <c:pt idx="127">
                  <c:v>2.52563</c:v>
                </c:pt>
                <c:pt idx="128">
                  <c:v>2.5259399999999999</c:v>
                </c:pt>
                <c:pt idx="129">
                  <c:v>2.5259399999999999</c:v>
                </c:pt>
                <c:pt idx="130">
                  <c:v>2.5268600000000001</c:v>
                </c:pt>
                <c:pt idx="131">
                  <c:v>2.5293000000000001</c:v>
                </c:pt>
                <c:pt idx="132">
                  <c:v>2.5302099999999998</c:v>
                </c:pt>
                <c:pt idx="133">
                  <c:v>2.5323500000000001</c:v>
                </c:pt>
                <c:pt idx="134">
                  <c:v>2.5314299999999998</c:v>
                </c:pt>
                <c:pt idx="135">
                  <c:v>2.5320399999999998</c:v>
                </c:pt>
                <c:pt idx="136">
                  <c:v>2.5338699999999998</c:v>
                </c:pt>
                <c:pt idx="137">
                  <c:v>2.5354000000000001</c:v>
                </c:pt>
                <c:pt idx="138">
                  <c:v>2.5366200000000001</c:v>
                </c:pt>
                <c:pt idx="139">
                  <c:v>2.5378400000000001</c:v>
                </c:pt>
                <c:pt idx="140">
                  <c:v>2.5372300000000001</c:v>
                </c:pt>
                <c:pt idx="141">
                  <c:v>2.5381499999999999</c:v>
                </c:pt>
                <c:pt idx="142">
                  <c:v>2.5396700000000001</c:v>
                </c:pt>
                <c:pt idx="143">
                  <c:v>2.5415000000000001</c:v>
                </c:pt>
                <c:pt idx="144">
                  <c:v>2.5442499999999999</c:v>
                </c:pt>
                <c:pt idx="145">
                  <c:v>2.5427200000000001</c:v>
                </c:pt>
                <c:pt idx="146">
                  <c:v>2.5430299999999999</c:v>
                </c:pt>
                <c:pt idx="147">
                  <c:v>2.5451700000000002</c:v>
                </c:pt>
                <c:pt idx="148">
                  <c:v>2.5466899999999999</c:v>
                </c:pt>
                <c:pt idx="149">
                  <c:v>2.5472999999999999</c:v>
                </c:pt>
                <c:pt idx="150">
                  <c:v>2.5488300000000002</c:v>
                </c:pt>
                <c:pt idx="151">
                  <c:v>2.5482200000000002</c:v>
                </c:pt>
                <c:pt idx="152">
                  <c:v>2.5491299999999999</c:v>
                </c:pt>
                <c:pt idx="153">
                  <c:v>2.5500500000000001</c:v>
                </c:pt>
                <c:pt idx="154">
                  <c:v>2.5518800000000001</c:v>
                </c:pt>
                <c:pt idx="155">
                  <c:v>2.5543200000000001</c:v>
                </c:pt>
                <c:pt idx="156">
                  <c:v>2.55402</c:v>
                </c:pt>
                <c:pt idx="157">
                  <c:v>2.5531000000000001</c:v>
                </c:pt>
                <c:pt idx="158">
                  <c:v>2.5543200000000001</c:v>
                </c:pt>
                <c:pt idx="159">
                  <c:v>2.5561500000000001</c:v>
                </c:pt>
                <c:pt idx="160">
                  <c:v>2.55707</c:v>
                </c:pt>
                <c:pt idx="161">
                  <c:v>2.5585900000000001</c:v>
                </c:pt>
                <c:pt idx="162">
                  <c:v>2.55768</c:v>
                </c:pt>
                <c:pt idx="163">
                  <c:v>2.55829</c:v>
                </c:pt>
                <c:pt idx="164">
                  <c:v>2.56012</c:v>
                </c:pt>
                <c:pt idx="165">
                  <c:v>2.56134</c:v>
                </c:pt>
                <c:pt idx="166">
                  <c:v>2.5631699999999999</c:v>
                </c:pt>
                <c:pt idx="167">
                  <c:v>2.5634800000000002</c:v>
                </c:pt>
                <c:pt idx="168">
                  <c:v>2.5619499999999999</c:v>
                </c:pt>
                <c:pt idx="169">
                  <c:v>2.5640900000000002</c:v>
                </c:pt>
                <c:pt idx="170">
                  <c:v>2.5656099999999999</c:v>
                </c:pt>
                <c:pt idx="171">
                  <c:v>2.5668299999999999</c:v>
                </c:pt>
                <c:pt idx="172">
                  <c:v>2.5680499999999999</c:v>
                </c:pt>
                <c:pt idx="173">
                  <c:v>2.5668299999999999</c:v>
                </c:pt>
                <c:pt idx="174">
                  <c:v>2.5674399999999999</c:v>
                </c:pt>
                <c:pt idx="175">
                  <c:v>2.5689700000000002</c:v>
                </c:pt>
                <c:pt idx="176">
                  <c:v>2.5701900000000002</c:v>
                </c:pt>
                <c:pt idx="177">
                  <c:v>2.57172</c:v>
                </c:pt>
                <c:pt idx="178">
                  <c:v>2.57172</c:v>
                </c:pt>
                <c:pt idx="179">
                  <c:v>2.57172</c:v>
                </c:pt>
                <c:pt idx="180">
                  <c:v>2.5720200000000002</c:v>
                </c:pt>
                <c:pt idx="181">
                  <c:v>2.5738500000000002</c:v>
                </c:pt>
                <c:pt idx="182">
                  <c:v>2.5750700000000002</c:v>
                </c:pt>
                <c:pt idx="183">
                  <c:v>2.5766</c:v>
                </c:pt>
                <c:pt idx="184">
                  <c:v>2.5756800000000002</c:v>
                </c:pt>
                <c:pt idx="185">
                  <c:v>2.57599</c:v>
                </c:pt>
                <c:pt idx="186">
                  <c:v>2.57782</c:v>
                </c:pt>
                <c:pt idx="187">
                  <c:v>2.5781299999999998</c:v>
                </c:pt>
                <c:pt idx="188">
                  <c:v>2.5805699999999998</c:v>
                </c:pt>
                <c:pt idx="189">
                  <c:v>2.5799599999999998</c:v>
                </c:pt>
                <c:pt idx="190">
                  <c:v>2.5799599999999998</c:v>
                </c:pt>
                <c:pt idx="191">
                  <c:v>2.5805699999999998</c:v>
                </c:pt>
                <c:pt idx="192">
                  <c:v>2.5817899999999998</c:v>
                </c:pt>
                <c:pt idx="193">
                  <c:v>2.5827</c:v>
                </c:pt>
                <c:pt idx="194">
                  <c:v>2.58392</c:v>
                </c:pt>
                <c:pt idx="195">
                  <c:v>2.58331</c:v>
                </c:pt>
                <c:pt idx="196">
                  <c:v>2.58392</c:v>
                </c:pt>
                <c:pt idx="197">
                  <c:v>2.58514</c:v>
                </c:pt>
                <c:pt idx="198">
                  <c:v>2.58636</c:v>
                </c:pt>
                <c:pt idx="199">
                  <c:v>2.5882000000000001</c:v>
                </c:pt>
                <c:pt idx="200">
                  <c:v>2.5882000000000001</c:v>
                </c:pt>
                <c:pt idx="201">
                  <c:v>2.5869800000000001</c:v>
                </c:pt>
                <c:pt idx="202">
                  <c:v>2.5878899999999998</c:v>
                </c:pt>
                <c:pt idx="203">
                  <c:v>2.5897199999999998</c:v>
                </c:pt>
                <c:pt idx="204">
                  <c:v>2.5906400000000001</c:v>
                </c:pt>
                <c:pt idx="205">
                  <c:v>2.5924700000000001</c:v>
                </c:pt>
                <c:pt idx="206">
                  <c:v>2.5912500000000001</c:v>
                </c:pt>
                <c:pt idx="207">
                  <c:v>2.5906400000000001</c:v>
                </c:pt>
                <c:pt idx="208">
                  <c:v>2.5927699999999998</c:v>
                </c:pt>
                <c:pt idx="209">
                  <c:v>2.5930800000000001</c:v>
                </c:pt>
                <c:pt idx="210">
                  <c:v>2.59552</c:v>
                </c:pt>
                <c:pt idx="211">
                  <c:v>2.5945999999999998</c:v>
                </c:pt>
                <c:pt idx="212">
                  <c:v>2.59491</c:v>
                </c:pt>
                <c:pt idx="213">
                  <c:v>2.59552</c:v>
                </c:pt>
                <c:pt idx="214">
                  <c:v>2.5970499999999999</c:v>
                </c:pt>
                <c:pt idx="215">
                  <c:v>2.5976599999999999</c:v>
                </c:pt>
                <c:pt idx="216">
                  <c:v>2.5988799999999999</c:v>
                </c:pt>
                <c:pt idx="217">
                  <c:v>2.59857</c:v>
                </c:pt>
                <c:pt idx="218">
                  <c:v>2.5982699999999999</c:v>
                </c:pt>
                <c:pt idx="219">
                  <c:v>2.59918</c:v>
                </c:pt>
                <c:pt idx="220">
                  <c:v>2.6007099999999999</c:v>
                </c:pt>
                <c:pt idx="221">
                  <c:v>2.6019299999999999</c:v>
                </c:pt>
                <c:pt idx="222">
                  <c:v>2.6025399999999999</c:v>
                </c:pt>
                <c:pt idx="223">
                  <c:v>2.60162</c:v>
                </c:pt>
                <c:pt idx="224">
                  <c:v>2.60223</c:v>
                </c:pt>
                <c:pt idx="225">
                  <c:v>2.60345</c:v>
                </c:pt>
                <c:pt idx="226">
                  <c:v>2.6037599999999999</c:v>
                </c:pt>
                <c:pt idx="227">
                  <c:v>2.6059000000000001</c:v>
                </c:pt>
                <c:pt idx="228">
                  <c:v>2.6052900000000001</c:v>
                </c:pt>
                <c:pt idx="229">
                  <c:v>2.6055899999999999</c:v>
                </c:pt>
                <c:pt idx="230">
                  <c:v>2.6065100000000001</c:v>
                </c:pt>
                <c:pt idx="231">
                  <c:v>2.6068099999999998</c:v>
                </c:pt>
                <c:pt idx="232">
                  <c:v>2.6080299999999998</c:v>
                </c:pt>
                <c:pt idx="233">
                  <c:v>2.6086399999999998</c:v>
                </c:pt>
                <c:pt idx="234">
                  <c:v>2.6083400000000001</c:v>
                </c:pt>
                <c:pt idx="235">
                  <c:v>2.6086399999999998</c:v>
                </c:pt>
                <c:pt idx="236">
                  <c:v>2.6101700000000001</c:v>
                </c:pt>
                <c:pt idx="237">
                  <c:v>2.6110799999999998</c:v>
                </c:pt>
                <c:pt idx="238">
                  <c:v>2.6129199999999999</c:v>
                </c:pt>
                <c:pt idx="239">
                  <c:v>2.6113900000000001</c:v>
                </c:pt>
                <c:pt idx="240">
                  <c:v>2.6110799999999998</c:v>
                </c:pt>
                <c:pt idx="241">
                  <c:v>2.6116899999999998</c:v>
                </c:pt>
                <c:pt idx="242">
                  <c:v>2.6132200000000001</c:v>
                </c:pt>
                <c:pt idx="243">
                  <c:v>2.6141399999999999</c:v>
                </c:pt>
                <c:pt idx="244">
                  <c:v>2.6150500000000001</c:v>
                </c:pt>
                <c:pt idx="245">
                  <c:v>2.6144400000000001</c:v>
                </c:pt>
                <c:pt idx="246">
                  <c:v>2.6147499999999999</c:v>
                </c:pt>
                <c:pt idx="247">
                  <c:v>2.6159699999999999</c:v>
                </c:pt>
                <c:pt idx="248">
                  <c:v>2.6171899999999999</c:v>
                </c:pt>
                <c:pt idx="249">
                  <c:v>2.6184099999999999</c:v>
                </c:pt>
                <c:pt idx="250">
                  <c:v>2.6171899999999999</c:v>
                </c:pt>
                <c:pt idx="251">
                  <c:v>2.6171899999999999</c:v>
                </c:pt>
                <c:pt idx="252">
                  <c:v>2.6181000000000001</c:v>
                </c:pt>
                <c:pt idx="253">
                  <c:v>2.6190199999999999</c:v>
                </c:pt>
                <c:pt idx="254">
                  <c:v>2.6199300000000001</c:v>
                </c:pt>
                <c:pt idx="255">
                  <c:v>2.6205400000000001</c:v>
                </c:pt>
                <c:pt idx="256">
                  <c:v>2.6196299999999999</c:v>
                </c:pt>
                <c:pt idx="257">
                  <c:v>2.6205400000000001</c:v>
                </c:pt>
                <c:pt idx="258">
                  <c:v>2.6214599999999999</c:v>
                </c:pt>
                <c:pt idx="259">
                  <c:v>2.6220699999999999</c:v>
                </c:pt>
                <c:pt idx="260">
                  <c:v>2.6238999999999999</c:v>
                </c:pt>
                <c:pt idx="261">
                  <c:v>2.6226799999999999</c:v>
                </c:pt>
                <c:pt idx="262">
                  <c:v>2.6223800000000002</c:v>
                </c:pt>
                <c:pt idx="263">
                  <c:v>2.6238999999999999</c:v>
                </c:pt>
                <c:pt idx="264">
                  <c:v>2.6245099999999999</c:v>
                </c:pt>
                <c:pt idx="265">
                  <c:v>2.6254300000000002</c:v>
                </c:pt>
                <c:pt idx="266">
                  <c:v>2.6263399999999999</c:v>
                </c:pt>
                <c:pt idx="267">
                  <c:v>2.6251199999999999</c:v>
                </c:pt>
                <c:pt idx="268">
                  <c:v>2.6257299999999999</c:v>
                </c:pt>
                <c:pt idx="269">
                  <c:v>2.6263399999999999</c:v>
                </c:pt>
                <c:pt idx="270">
                  <c:v>2.6272600000000002</c:v>
                </c:pt>
                <c:pt idx="271">
                  <c:v>2.6284800000000001</c:v>
                </c:pt>
                <c:pt idx="272">
                  <c:v>2.6284800000000001</c:v>
                </c:pt>
                <c:pt idx="273">
                  <c:v>2.6275599999999999</c:v>
                </c:pt>
                <c:pt idx="274">
                  <c:v>2.6281699999999999</c:v>
                </c:pt>
                <c:pt idx="275">
                  <c:v>2.6293899999999999</c:v>
                </c:pt>
                <c:pt idx="276">
                  <c:v>2.6303100000000001</c:v>
                </c:pt>
                <c:pt idx="277">
                  <c:v>2.6309200000000001</c:v>
                </c:pt>
                <c:pt idx="278">
                  <c:v>2.63062</c:v>
                </c:pt>
                <c:pt idx="279">
                  <c:v>2.63123</c:v>
                </c:pt>
                <c:pt idx="280">
                  <c:v>2.63123</c:v>
                </c:pt>
                <c:pt idx="281">
                  <c:v>2.63245</c:v>
                </c:pt>
                <c:pt idx="282">
                  <c:v>2.6339700000000001</c:v>
                </c:pt>
                <c:pt idx="283">
                  <c:v>2.63306</c:v>
                </c:pt>
                <c:pt idx="284">
                  <c:v>2.63245</c:v>
                </c:pt>
                <c:pt idx="285">
                  <c:v>2.6333600000000001</c:v>
                </c:pt>
                <c:pt idx="286">
                  <c:v>2.63428</c:v>
                </c:pt>
                <c:pt idx="287">
                  <c:v>2.6355</c:v>
                </c:pt>
                <c:pt idx="288">
                  <c:v>2.63611</c:v>
                </c:pt>
                <c:pt idx="289">
                  <c:v>2.6355</c:v>
                </c:pt>
                <c:pt idx="290">
                  <c:v>2.6351900000000001</c:v>
                </c:pt>
                <c:pt idx="291">
                  <c:v>2.63611</c:v>
                </c:pt>
                <c:pt idx="292">
                  <c:v>2.6370200000000001</c:v>
                </c:pt>
                <c:pt idx="293">
                  <c:v>2.6382400000000001</c:v>
                </c:pt>
                <c:pt idx="294">
                  <c:v>2.6388500000000001</c:v>
                </c:pt>
                <c:pt idx="295">
                  <c:v>2.63733</c:v>
                </c:pt>
                <c:pt idx="296">
                  <c:v>2.63794</c:v>
                </c:pt>
                <c:pt idx="297">
                  <c:v>2.63916</c:v>
                </c:pt>
                <c:pt idx="298">
                  <c:v>2.6406900000000002</c:v>
                </c:pt>
                <c:pt idx="299">
                  <c:v>2.6406900000000002</c:v>
                </c:pt>
                <c:pt idx="300">
                  <c:v>2.6403799999999999</c:v>
                </c:pt>
                <c:pt idx="301">
                  <c:v>2.6400800000000002</c:v>
                </c:pt>
                <c:pt idx="302">
                  <c:v>2.6409899999999999</c:v>
                </c:pt>
                <c:pt idx="303">
                  <c:v>2.6419100000000002</c:v>
                </c:pt>
                <c:pt idx="304">
                  <c:v>2.6428199999999999</c:v>
                </c:pt>
                <c:pt idx="305">
                  <c:v>2.6437400000000002</c:v>
                </c:pt>
                <c:pt idx="306">
                  <c:v>2.6422099999999999</c:v>
                </c:pt>
                <c:pt idx="307">
                  <c:v>2.6422099999999999</c:v>
                </c:pt>
                <c:pt idx="308">
                  <c:v>2.6434299999999999</c:v>
                </c:pt>
                <c:pt idx="309">
                  <c:v>2.6443500000000002</c:v>
                </c:pt>
                <c:pt idx="310">
                  <c:v>2.6455700000000002</c:v>
                </c:pt>
                <c:pt idx="311">
                  <c:v>2.6449600000000002</c:v>
                </c:pt>
                <c:pt idx="312">
                  <c:v>2.6446499999999999</c:v>
                </c:pt>
                <c:pt idx="313">
                  <c:v>2.6449600000000002</c:v>
                </c:pt>
                <c:pt idx="314">
                  <c:v>2.6467900000000002</c:v>
                </c:pt>
                <c:pt idx="315">
                  <c:v>2.64771</c:v>
                </c:pt>
                <c:pt idx="316">
                  <c:v>2.6474000000000002</c:v>
                </c:pt>
                <c:pt idx="317">
                  <c:v>2.6467900000000002</c:v>
                </c:pt>
                <c:pt idx="318">
                  <c:v>2.6474000000000002</c:v>
                </c:pt>
                <c:pt idx="319">
                  <c:v>2.64771</c:v>
                </c:pt>
                <c:pt idx="320">
                  <c:v>2.6480100000000002</c:v>
                </c:pt>
                <c:pt idx="321">
                  <c:v>2.6498400000000002</c:v>
                </c:pt>
                <c:pt idx="322">
                  <c:v>2.6492300000000002</c:v>
                </c:pt>
                <c:pt idx="323">
                  <c:v>2.64893</c:v>
                </c:pt>
                <c:pt idx="324">
                  <c:v>2.64954</c:v>
                </c:pt>
                <c:pt idx="325">
                  <c:v>2.6510600000000002</c:v>
                </c:pt>
                <c:pt idx="326">
                  <c:v>2.6510600000000002</c:v>
                </c:pt>
                <c:pt idx="327">
                  <c:v>2.6516700000000002</c:v>
                </c:pt>
                <c:pt idx="328">
                  <c:v>2.65137</c:v>
                </c:pt>
                <c:pt idx="329">
                  <c:v>2.6510600000000002</c:v>
                </c:pt>
                <c:pt idx="330">
                  <c:v>2.65137</c:v>
                </c:pt>
                <c:pt idx="331">
                  <c:v>2.65259</c:v>
                </c:pt>
                <c:pt idx="332">
                  <c:v>2.65442</c:v>
                </c:pt>
                <c:pt idx="333">
                  <c:v>2.6532</c:v>
                </c:pt>
                <c:pt idx="334">
                  <c:v>2.6532</c:v>
                </c:pt>
                <c:pt idx="335">
                  <c:v>2.65381</c:v>
                </c:pt>
                <c:pt idx="336">
                  <c:v>2.6541100000000002</c:v>
                </c:pt>
                <c:pt idx="337">
                  <c:v>2.65564</c:v>
                </c:pt>
                <c:pt idx="338">
                  <c:v>2.6565599999999998</c:v>
                </c:pt>
                <c:pt idx="339">
                  <c:v>2.6553300000000002</c:v>
                </c:pt>
                <c:pt idx="340">
                  <c:v>2.6553300000000002</c:v>
                </c:pt>
                <c:pt idx="341">
                  <c:v>2.6559400000000002</c:v>
                </c:pt>
                <c:pt idx="342">
                  <c:v>2.65686</c:v>
                </c:pt>
                <c:pt idx="343">
                  <c:v>2.6583899999999998</c:v>
                </c:pt>
                <c:pt idx="344">
                  <c:v>2.6577799999999998</c:v>
                </c:pt>
                <c:pt idx="345">
                  <c:v>2.65686</c:v>
                </c:pt>
                <c:pt idx="346">
                  <c:v>2.65747</c:v>
                </c:pt>
                <c:pt idx="347">
                  <c:v>2.6583899999999998</c:v>
                </c:pt>
                <c:pt idx="348">
                  <c:v>2.6593</c:v>
                </c:pt>
                <c:pt idx="349">
                  <c:v>2.6602199999999998</c:v>
                </c:pt>
                <c:pt idx="350">
                  <c:v>2.6589999999999998</c:v>
                </c:pt>
                <c:pt idx="351">
                  <c:v>2.65869</c:v>
                </c:pt>
                <c:pt idx="352">
                  <c:v>2.6602199999999998</c:v>
                </c:pt>
                <c:pt idx="353">
                  <c:v>2.66052</c:v>
                </c:pt>
                <c:pt idx="354">
                  <c:v>2.66296</c:v>
                </c:pt>
                <c:pt idx="355">
                  <c:v>2.6620499999999998</c:v>
                </c:pt>
                <c:pt idx="356">
                  <c:v>2.6608299999999998</c:v>
                </c:pt>
                <c:pt idx="357">
                  <c:v>2.66174</c:v>
                </c:pt>
                <c:pt idx="358">
                  <c:v>2.66235</c:v>
                </c:pt>
                <c:pt idx="359">
                  <c:v>2.66296</c:v>
                </c:pt>
                <c:pt idx="360">
                  <c:v>2.6644899999999998</c:v>
                </c:pt>
                <c:pt idx="361">
                  <c:v>2.6632699999999998</c:v>
                </c:pt>
                <c:pt idx="362">
                  <c:v>2.66296</c:v>
                </c:pt>
                <c:pt idx="363">
                  <c:v>2.66296</c:v>
                </c:pt>
                <c:pt idx="364">
                  <c:v>2.66418</c:v>
                </c:pt>
                <c:pt idx="365">
                  <c:v>2.6657099999999998</c:v>
                </c:pt>
                <c:pt idx="366">
                  <c:v>2.6657099999999998</c:v>
                </c:pt>
                <c:pt idx="367">
                  <c:v>2.66479</c:v>
                </c:pt>
                <c:pt idx="368">
                  <c:v>2.6654100000000001</c:v>
                </c:pt>
                <c:pt idx="369">
                  <c:v>2.6657099999999998</c:v>
                </c:pt>
                <c:pt idx="370">
                  <c:v>2.6663199999999998</c:v>
                </c:pt>
                <c:pt idx="371">
                  <c:v>2.6675399999999998</c:v>
                </c:pt>
                <c:pt idx="372">
                  <c:v>2.6669299999999998</c:v>
                </c:pt>
                <c:pt idx="373">
                  <c:v>2.6669299999999998</c:v>
                </c:pt>
                <c:pt idx="374">
                  <c:v>2.6672400000000001</c:v>
                </c:pt>
                <c:pt idx="375">
                  <c:v>2.6681499999999998</c:v>
                </c:pt>
                <c:pt idx="376">
                  <c:v>2.6687599999999998</c:v>
                </c:pt>
                <c:pt idx="377">
                  <c:v>2.6690700000000001</c:v>
                </c:pt>
                <c:pt idx="378">
                  <c:v>2.6687599999999998</c:v>
                </c:pt>
                <c:pt idx="379">
                  <c:v>2.6684600000000001</c:v>
                </c:pt>
                <c:pt idx="380">
                  <c:v>2.6696800000000001</c:v>
                </c:pt>
                <c:pt idx="381">
                  <c:v>2.6702900000000001</c:v>
                </c:pt>
                <c:pt idx="382">
                  <c:v>2.6709000000000001</c:v>
                </c:pt>
                <c:pt idx="383">
                  <c:v>2.6705899999999998</c:v>
                </c:pt>
                <c:pt idx="384">
                  <c:v>2.6699799999999998</c:v>
                </c:pt>
                <c:pt idx="385">
                  <c:v>2.6711999999999998</c:v>
                </c:pt>
                <c:pt idx="386">
                  <c:v>2.6718099999999998</c:v>
                </c:pt>
                <c:pt idx="387">
                  <c:v>2.6724199999999998</c:v>
                </c:pt>
                <c:pt idx="388">
                  <c:v>2.6724199999999998</c:v>
                </c:pt>
                <c:pt idx="389">
                  <c:v>2.6715100000000001</c:v>
                </c:pt>
                <c:pt idx="390">
                  <c:v>2.6721200000000001</c:v>
                </c:pt>
                <c:pt idx="391">
                  <c:v>2.6730299999999998</c:v>
                </c:pt>
                <c:pt idx="392">
                  <c:v>2.67334</c:v>
                </c:pt>
                <c:pt idx="393">
                  <c:v>2.6754799999999999</c:v>
                </c:pt>
                <c:pt idx="394">
                  <c:v>2.6736499999999999</c:v>
                </c:pt>
                <c:pt idx="395">
                  <c:v>2.67334</c:v>
                </c:pt>
                <c:pt idx="396">
                  <c:v>2.6736499999999999</c:v>
                </c:pt>
                <c:pt idx="397">
                  <c:v>2.67517</c:v>
                </c:pt>
                <c:pt idx="398">
                  <c:v>2.67517</c:v>
                </c:pt>
                <c:pt idx="399">
                  <c:v>2.6760899999999999</c:v>
                </c:pt>
                <c:pt idx="400">
                  <c:v>2.6754799999999999</c:v>
                </c:pt>
                <c:pt idx="401">
                  <c:v>2.6754799999999999</c:v>
                </c:pt>
                <c:pt idx="402">
                  <c:v>2.6766999999999999</c:v>
                </c:pt>
                <c:pt idx="403">
                  <c:v>2.67639</c:v>
                </c:pt>
                <c:pt idx="404">
                  <c:v>2.67822</c:v>
                </c:pt>
                <c:pt idx="405">
                  <c:v>2.67639</c:v>
                </c:pt>
                <c:pt idx="406">
                  <c:v>2.67639</c:v>
                </c:pt>
                <c:pt idx="407">
                  <c:v>2.6766999999999999</c:v>
                </c:pt>
                <c:pt idx="408">
                  <c:v>2.67822</c:v>
                </c:pt>
                <c:pt idx="409">
                  <c:v>2.6785299999999999</c:v>
                </c:pt>
                <c:pt idx="410">
                  <c:v>2.6791399999999999</c:v>
                </c:pt>
                <c:pt idx="411">
                  <c:v>2.6785299999999999</c:v>
                </c:pt>
                <c:pt idx="412">
                  <c:v>2.6785299999999999</c:v>
                </c:pt>
                <c:pt idx="413">
                  <c:v>2.67944</c:v>
                </c:pt>
                <c:pt idx="414">
                  <c:v>2.6797499999999999</c:v>
                </c:pt>
                <c:pt idx="415">
                  <c:v>2.6803599999999999</c:v>
                </c:pt>
                <c:pt idx="416">
                  <c:v>2.6803599999999999</c:v>
                </c:pt>
                <c:pt idx="417">
                  <c:v>2.68005</c:v>
                </c:pt>
                <c:pt idx="418">
                  <c:v>2.6803599999999999</c:v>
                </c:pt>
                <c:pt idx="419">
                  <c:v>2.6803599999999999</c:v>
                </c:pt>
                <c:pt idx="420">
                  <c:v>2.6815799999999999</c:v>
                </c:pt>
                <c:pt idx="421">
                  <c:v>2.6825000000000001</c:v>
                </c:pt>
                <c:pt idx="422">
                  <c:v>2.6815799999999999</c:v>
                </c:pt>
                <c:pt idx="423">
                  <c:v>2.68188</c:v>
                </c:pt>
                <c:pt idx="424">
                  <c:v>2.6815799999999999</c:v>
                </c:pt>
                <c:pt idx="425">
                  <c:v>2.6834099999999999</c:v>
                </c:pt>
                <c:pt idx="426">
                  <c:v>2.6831100000000001</c:v>
                </c:pt>
                <c:pt idx="427">
                  <c:v>2.6846299999999998</c:v>
                </c:pt>
                <c:pt idx="428">
                  <c:v>2.6821899999999999</c:v>
                </c:pt>
                <c:pt idx="429">
                  <c:v>2.6831100000000001</c:v>
                </c:pt>
                <c:pt idx="430">
                  <c:v>2.6834099999999999</c:v>
                </c:pt>
                <c:pt idx="431">
                  <c:v>2.6840199999999999</c:v>
                </c:pt>
                <c:pt idx="432">
                  <c:v>2.6855500000000001</c:v>
                </c:pt>
                <c:pt idx="433">
                  <c:v>2.6849400000000001</c:v>
                </c:pt>
                <c:pt idx="434">
                  <c:v>2.6843300000000001</c:v>
                </c:pt>
                <c:pt idx="435">
                  <c:v>2.6852399999999998</c:v>
                </c:pt>
                <c:pt idx="436">
                  <c:v>2.6852399999999998</c:v>
                </c:pt>
                <c:pt idx="437">
                  <c:v>2.6861600000000001</c:v>
                </c:pt>
                <c:pt idx="438">
                  <c:v>2.6867700000000001</c:v>
                </c:pt>
                <c:pt idx="439">
                  <c:v>2.6864599999999998</c:v>
                </c:pt>
                <c:pt idx="440">
                  <c:v>2.6858499999999998</c:v>
                </c:pt>
                <c:pt idx="441">
                  <c:v>2.6867700000000001</c:v>
                </c:pt>
                <c:pt idx="442">
                  <c:v>2.6873800000000001</c:v>
                </c:pt>
                <c:pt idx="443">
                  <c:v>2.6879900000000001</c:v>
                </c:pt>
                <c:pt idx="444">
                  <c:v>2.6876799999999998</c:v>
                </c:pt>
                <c:pt idx="445">
                  <c:v>2.6870699999999998</c:v>
                </c:pt>
                <c:pt idx="446">
                  <c:v>2.6876799999999998</c:v>
                </c:pt>
                <c:pt idx="447">
                  <c:v>2.6886000000000001</c:v>
                </c:pt>
                <c:pt idx="448">
                  <c:v>2.6886000000000001</c:v>
                </c:pt>
                <c:pt idx="449">
                  <c:v>2.6904300000000001</c:v>
                </c:pt>
                <c:pt idx="450">
                  <c:v>2.6892100000000001</c:v>
                </c:pt>
                <c:pt idx="451">
                  <c:v>2.6888999999999998</c:v>
                </c:pt>
                <c:pt idx="452">
                  <c:v>2.6895099999999998</c:v>
                </c:pt>
                <c:pt idx="453">
                  <c:v>2.6898200000000001</c:v>
                </c:pt>
                <c:pt idx="454">
                  <c:v>2.6904300000000001</c:v>
                </c:pt>
                <c:pt idx="455">
                  <c:v>2.6919599999999999</c:v>
                </c:pt>
                <c:pt idx="456">
                  <c:v>2.6907299999999998</c:v>
                </c:pt>
                <c:pt idx="457">
                  <c:v>2.6904300000000001</c:v>
                </c:pt>
                <c:pt idx="458">
                  <c:v>2.6907299999999998</c:v>
                </c:pt>
                <c:pt idx="459">
                  <c:v>2.6910400000000001</c:v>
                </c:pt>
                <c:pt idx="460">
                  <c:v>2.6919599999999999</c:v>
                </c:pt>
                <c:pt idx="461">
                  <c:v>2.6928700000000001</c:v>
                </c:pt>
                <c:pt idx="462">
                  <c:v>2.6913499999999999</c:v>
                </c:pt>
                <c:pt idx="463">
                  <c:v>2.6919599999999999</c:v>
                </c:pt>
                <c:pt idx="464">
                  <c:v>2.6931799999999999</c:v>
                </c:pt>
                <c:pt idx="465">
                  <c:v>2.6928700000000001</c:v>
                </c:pt>
                <c:pt idx="466">
                  <c:v>2.6940900000000001</c:v>
                </c:pt>
                <c:pt idx="467">
                  <c:v>2.6937899999999999</c:v>
                </c:pt>
                <c:pt idx="468">
                  <c:v>2.6934800000000001</c:v>
                </c:pt>
                <c:pt idx="469">
                  <c:v>2.6934800000000001</c:v>
                </c:pt>
                <c:pt idx="470">
                  <c:v>2.6947000000000001</c:v>
                </c:pt>
                <c:pt idx="471">
                  <c:v>2.6950099999999999</c:v>
                </c:pt>
                <c:pt idx="472">
                  <c:v>2.6959200000000001</c:v>
                </c:pt>
                <c:pt idx="473">
                  <c:v>2.6943999999999999</c:v>
                </c:pt>
                <c:pt idx="474">
                  <c:v>2.6943999999999999</c:v>
                </c:pt>
                <c:pt idx="475">
                  <c:v>2.6950099999999999</c:v>
                </c:pt>
                <c:pt idx="476">
                  <c:v>2.6959200000000001</c:v>
                </c:pt>
                <c:pt idx="477">
                  <c:v>2.6962299999999999</c:v>
                </c:pt>
                <c:pt idx="478">
                  <c:v>2.6968399999999999</c:v>
                </c:pt>
                <c:pt idx="479">
                  <c:v>2.6956199999999999</c:v>
                </c:pt>
                <c:pt idx="480">
                  <c:v>2.6956199999999999</c:v>
                </c:pt>
                <c:pt idx="481">
                  <c:v>2.6968399999999999</c:v>
                </c:pt>
                <c:pt idx="482">
                  <c:v>2.6974499999999999</c:v>
                </c:pt>
                <c:pt idx="483">
                  <c:v>2.6983600000000001</c:v>
                </c:pt>
                <c:pt idx="484">
                  <c:v>2.6977500000000001</c:v>
                </c:pt>
                <c:pt idx="485">
                  <c:v>2.6962299999999999</c:v>
                </c:pt>
                <c:pt idx="486">
                  <c:v>2.6971400000000001</c:v>
                </c:pt>
                <c:pt idx="487">
                  <c:v>2.6989700000000001</c:v>
                </c:pt>
                <c:pt idx="488">
                  <c:v>2.6983600000000001</c:v>
                </c:pt>
                <c:pt idx="489">
                  <c:v>2.6995800000000001</c:v>
                </c:pt>
                <c:pt idx="490">
                  <c:v>2.6989700000000001</c:v>
                </c:pt>
                <c:pt idx="491">
                  <c:v>2.6983600000000001</c:v>
                </c:pt>
                <c:pt idx="492">
                  <c:v>2.6992799999999999</c:v>
                </c:pt>
                <c:pt idx="493">
                  <c:v>2.6995800000000001</c:v>
                </c:pt>
                <c:pt idx="494">
                  <c:v>2.7004999999999999</c:v>
                </c:pt>
                <c:pt idx="495">
                  <c:v>2.7008100000000002</c:v>
                </c:pt>
                <c:pt idx="496">
                  <c:v>2.6998899999999999</c:v>
                </c:pt>
                <c:pt idx="497">
                  <c:v>2.7004999999999999</c:v>
                </c:pt>
                <c:pt idx="498">
                  <c:v>2.7011099999999999</c:v>
                </c:pt>
                <c:pt idx="499">
                  <c:v>2.7011099999999999</c:v>
                </c:pt>
                <c:pt idx="500">
                  <c:v>2.7029399999999999</c:v>
                </c:pt>
                <c:pt idx="501">
                  <c:v>2.7011099999999999</c:v>
                </c:pt>
                <c:pt idx="502">
                  <c:v>2.7011099999999999</c:v>
                </c:pt>
                <c:pt idx="503">
                  <c:v>2.7020300000000002</c:v>
                </c:pt>
                <c:pt idx="504">
                  <c:v>2.7029399999999999</c:v>
                </c:pt>
                <c:pt idx="505">
                  <c:v>2.7023299999999999</c:v>
                </c:pt>
                <c:pt idx="506">
                  <c:v>2.7032500000000002</c:v>
                </c:pt>
                <c:pt idx="507">
                  <c:v>2.7020300000000002</c:v>
                </c:pt>
                <c:pt idx="508">
                  <c:v>2.7020300000000002</c:v>
                </c:pt>
                <c:pt idx="509">
                  <c:v>2.7038600000000002</c:v>
                </c:pt>
                <c:pt idx="510">
                  <c:v>2.7035499999999999</c:v>
                </c:pt>
                <c:pt idx="511">
                  <c:v>2.7041599999999999</c:v>
                </c:pt>
                <c:pt idx="512">
                  <c:v>2.7038600000000002</c:v>
                </c:pt>
                <c:pt idx="513">
                  <c:v>2.7035499999999999</c:v>
                </c:pt>
                <c:pt idx="514">
                  <c:v>2.7044700000000002</c:v>
                </c:pt>
                <c:pt idx="515">
                  <c:v>2.7050800000000002</c:v>
                </c:pt>
                <c:pt idx="516">
                  <c:v>2.7053799999999999</c:v>
                </c:pt>
                <c:pt idx="517">
                  <c:v>2.7063000000000001</c:v>
                </c:pt>
                <c:pt idx="518">
                  <c:v>2.7047699999999999</c:v>
                </c:pt>
                <c:pt idx="519">
                  <c:v>2.7047699999999999</c:v>
                </c:pt>
                <c:pt idx="520">
                  <c:v>2.7056900000000002</c:v>
                </c:pt>
                <c:pt idx="521">
                  <c:v>2.7056900000000002</c:v>
                </c:pt>
                <c:pt idx="522">
                  <c:v>2.7069100000000001</c:v>
                </c:pt>
                <c:pt idx="523">
                  <c:v>2.7075200000000001</c:v>
                </c:pt>
                <c:pt idx="524">
                  <c:v>2.7059899999999999</c:v>
                </c:pt>
                <c:pt idx="525">
                  <c:v>2.7063000000000001</c:v>
                </c:pt>
                <c:pt idx="526">
                  <c:v>2.7069100000000001</c:v>
                </c:pt>
                <c:pt idx="527">
                  <c:v>2.7072099999999999</c:v>
                </c:pt>
                <c:pt idx="528">
                  <c:v>2.70905</c:v>
                </c:pt>
                <c:pt idx="529">
                  <c:v>2.7075200000000001</c:v>
                </c:pt>
                <c:pt idx="530">
                  <c:v>2.7075200000000001</c:v>
                </c:pt>
                <c:pt idx="531">
                  <c:v>2.7075200000000001</c:v>
                </c:pt>
                <c:pt idx="532">
                  <c:v>2.70844</c:v>
                </c:pt>
                <c:pt idx="533">
                  <c:v>2.70905</c:v>
                </c:pt>
                <c:pt idx="534">
                  <c:v>2.7093500000000001</c:v>
                </c:pt>
                <c:pt idx="535">
                  <c:v>2.70844</c:v>
                </c:pt>
                <c:pt idx="536">
                  <c:v>2.7093500000000001</c:v>
                </c:pt>
                <c:pt idx="537">
                  <c:v>2.7093500000000001</c:v>
                </c:pt>
                <c:pt idx="538">
                  <c:v>2.70966</c:v>
                </c:pt>
                <c:pt idx="539">
                  <c:v>2.7117900000000001</c:v>
                </c:pt>
                <c:pt idx="540">
                  <c:v>2.71088</c:v>
                </c:pt>
                <c:pt idx="541">
                  <c:v>2.71027</c:v>
                </c:pt>
                <c:pt idx="542">
                  <c:v>2.7099600000000001</c:v>
                </c:pt>
                <c:pt idx="543">
                  <c:v>2.71149</c:v>
                </c:pt>
                <c:pt idx="544">
                  <c:v>2.7111800000000001</c:v>
                </c:pt>
                <c:pt idx="545">
                  <c:v>2.71271</c:v>
                </c:pt>
                <c:pt idx="546">
                  <c:v>2.7105700000000001</c:v>
                </c:pt>
                <c:pt idx="547">
                  <c:v>2.7105700000000001</c:v>
                </c:pt>
                <c:pt idx="548">
                  <c:v>2.7117900000000001</c:v>
                </c:pt>
                <c:pt idx="549">
                  <c:v>2.71332</c:v>
                </c:pt>
                <c:pt idx="550">
                  <c:v>2.71332</c:v>
                </c:pt>
                <c:pt idx="551">
                  <c:v>2.7130100000000001</c:v>
                </c:pt>
                <c:pt idx="552">
                  <c:v>2.7121</c:v>
                </c:pt>
                <c:pt idx="553">
                  <c:v>2.7121</c:v>
                </c:pt>
                <c:pt idx="554">
                  <c:v>2.7136200000000001</c:v>
                </c:pt>
                <c:pt idx="555">
                  <c:v>2.7136200000000001</c:v>
                </c:pt>
                <c:pt idx="556">
                  <c:v>2.71515</c:v>
                </c:pt>
                <c:pt idx="557">
                  <c:v>2.7136200000000001</c:v>
                </c:pt>
                <c:pt idx="558">
                  <c:v>2.71332</c:v>
                </c:pt>
                <c:pt idx="559">
                  <c:v>2.71393</c:v>
                </c:pt>
                <c:pt idx="560">
                  <c:v>2.71454</c:v>
                </c:pt>
                <c:pt idx="561">
                  <c:v>2.7154500000000001</c:v>
                </c:pt>
                <c:pt idx="562">
                  <c:v>2.7154500000000001</c:v>
                </c:pt>
                <c:pt idx="563">
                  <c:v>2.71454</c:v>
                </c:pt>
                <c:pt idx="564">
                  <c:v>2.71454</c:v>
                </c:pt>
                <c:pt idx="565">
                  <c:v>2.7154500000000001</c:v>
                </c:pt>
                <c:pt idx="566">
                  <c:v>2.7160600000000001</c:v>
                </c:pt>
                <c:pt idx="567">
                  <c:v>2.7172900000000002</c:v>
                </c:pt>
                <c:pt idx="568">
                  <c:v>2.7160600000000001</c:v>
                </c:pt>
                <c:pt idx="569">
                  <c:v>2.71515</c:v>
                </c:pt>
                <c:pt idx="570">
                  <c:v>2.71576</c:v>
                </c:pt>
                <c:pt idx="571">
                  <c:v>2.71637</c:v>
                </c:pt>
                <c:pt idx="572">
                  <c:v>2.71698</c:v>
                </c:pt>
                <c:pt idx="573">
                  <c:v>2.7179000000000002</c:v>
                </c:pt>
                <c:pt idx="574">
                  <c:v>2.71759</c:v>
                </c:pt>
                <c:pt idx="575">
                  <c:v>2.71698</c:v>
                </c:pt>
                <c:pt idx="576">
                  <c:v>2.71698</c:v>
                </c:pt>
                <c:pt idx="577">
                  <c:v>2.7181999999999999</c:v>
                </c:pt>
                <c:pt idx="578">
                  <c:v>2.7188099999999999</c:v>
                </c:pt>
                <c:pt idx="579">
                  <c:v>2.7188099999999999</c:v>
                </c:pt>
                <c:pt idx="580">
                  <c:v>2.7181999999999999</c:v>
                </c:pt>
                <c:pt idx="581">
                  <c:v>2.7188099999999999</c:v>
                </c:pt>
                <c:pt idx="582">
                  <c:v>2.7188099999999999</c:v>
                </c:pt>
                <c:pt idx="583">
                  <c:v>2.7188099999999999</c:v>
                </c:pt>
                <c:pt idx="584">
                  <c:v>2.7206399999999999</c:v>
                </c:pt>
                <c:pt idx="585">
                  <c:v>2.7191200000000002</c:v>
                </c:pt>
                <c:pt idx="586">
                  <c:v>2.7191200000000002</c:v>
                </c:pt>
                <c:pt idx="587">
                  <c:v>2.7200299999999999</c:v>
                </c:pt>
                <c:pt idx="588">
                  <c:v>2.7200299999999999</c:v>
                </c:pt>
                <c:pt idx="589">
                  <c:v>2.7209500000000002</c:v>
                </c:pt>
                <c:pt idx="590">
                  <c:v>2.7215600000000002</c:v>
                </c:pt>
                <c:pt idx="591">
                  <c:v>2.7200299999999999</c:v>
                </c:pt>
                <c:pt idx="592">
                  <c:v>2.7200299999999999</c:v>
                </c:pt>
                <c:pt idx="593">
                  <c:v>2.7206399999999999</c:v>
                </c:pt>
                <c:pt idx="594">
                  <c:v>2.7212499999999999</c:v>
                </c:pt>
                <c:pt idx="595">
                  <c:v>2.7233900000000002</c:v>
                </c:pt>
                <c:pt idx="596">
                  <c:v>2.7218599999999999</c:v>
                </c:pt>
                <c:pt idx="597">
                  <c:v>2.7206399999999999</c:v>
                </c:pt>
                <c:pt idx="598">
                  <c:v>2.7218599999999999</c:v>
                </c:pt>
                <c:pt idx="599">
                  <c:v>2.7221700000000002</c:v>
                </c:pt>
                <c:pt idx="600">
                  <c:v>2.7224699999999999</c:v>
                </c:pt>
                <c:pt idx="601">
                  <c:v>2.7236899999999999</c:v>
                </c:pt>
                <c:pt idx="602">
                  <c:v>2.7224699999999999</c:v>
                </c:pt>
                <c:pt idx="603">
                  <c:v>2.7224699999999999</c:v>
                </c:pt>
                <c:pt idx="604">
                  <c:v>2.7227800000000002</c:v>
                </c:pt>
                <c:pt idx="605">
                  <c:v>2.7240000000000002</c:v>
                </c:pt>
                <c:pt idx="606">
                  <c:v>2.7242999999999999</c:v>
                </c:pt>
                <c:pt idx="607">
                  <c:v>2.7242999999999999</c:v>
                </c:pt>
                <c:pt idx="608">
                  <c:v>2.7227800000000002</c:v>
                </c:pt>
                <c:pt idx="609">
                  <c:v>2.7236899999999999</c:v>
                </c:pt>
                <c:pt idx="610">
                  <c:v>2.7242999999999999</c:v>
                </c:pt>
                <c:pt idx="611">
                  <c:v>2.7240000000000002</c:v>
                </c:pt>
                <c:pt idx="612">
                  <c:v>2.7252200000000002</c:v>
                </c:pt>
                <c:pt idx="613">
                  <c:v>2.7249099999999999</c:v>
                </c:pt>
                <c:pt idx="614">
                  <c:v>2.7240000000000002</c:v>
                </c:pt>
                <c:pt idx="615">
                  <c:v>2.7252200000000002</c:v>
                </c:pt>
                <c:pt idx="616">
                  <c:v>2.7249099999999999</c:v>
                </c:pt>
                <c:pt idx="617">
                  <c:v>2.7264400000000002</c:v>
                </c:pt>
                <c:pt idx="618">
                  <c:v>2.72675</c:v>
                </c:pt>
                <c:pt idx="619">
                  <c:v>2.7252200000000002</c:v>
                </c:pt>
                <c:pt idx="620">
                  <c:v>2.72614</c:v>
                </c:pt>
                <c:pt idx="621">
                  <c:v>2.7264400000000002</c:v>
                </c:pt>
                <c:pt idx="622">
                  <c:v>2.72675</c:v>
                </c:pt>
                <c:pt idx="623">
                  <c:v>2.72736</c:v>
                </c:pt>
                <c:pt idx="624">
                  <c:v>2.7270500000000002</c:v>
                </c:pt>
                <c:pt idx="625">
                  <c:v>2.72614</c:v>
                </c:pt>
                <c:pt idx="626">
                  <c:v>2.72675</c:v>
                </c:pt>
                <c:pt idx="627">
                  <c:v>2.72675</c:v>
                </c:pt>
                <c:pt idx="628">
                  <c:v>2.7276600000000002</c:v>
                </c:pt>
                <c:pt idx="629">
                  <c:v>2.72858</c:v>
                </c:pt>
                <c:pt idx="630">
                  <c:v>2.72736</c:v>
                </c:pt>
                <c:pt idx="631">
                  <c:v>2.7276600000000002</c:v>
                </c:pt>
                <c:pt idx="632">
                  <c:v>2.7276600000000002</c:v>
                </c:pt>
                <c:pt idx="633">
                  <c:v>2.72858</c:v>
                </c:pt>
                <c:pt idx="634">
                  <c:v>2.7294900000000002</c:v>
                </c:pt>
                <c:pt idx="635">
                  <c:v>2.7294900000000002</c:v>
                </c:pt>
                <c:pt idx="636">
                  <c:v>2.72797</c:v>
                </c:pt>
                <c:pt idx="637">
                  <c:v>2.72919</c:v>
                </c:pt>
                <c:pt idx="638">
                  <c:v>2.72919</c:v>
                </c:pt>
                <c:pt idx="639">
                  <c:v>2.7298</c:v>
                </c:pt>
                <c:pt idx="640">
                  <c:v>2.7307100000000002</c:v>
                </c:pt>
                <c:pt idx="641">
                  <c:v>2.72919</c:v>
                </c:pt>
                <c:pt idx="642">
                  <c:v>2.72919</c:v>
                </c:pt>
                <c:pt idx="643">
                  <c:v>2.7294900000000002</c:v>
                </c:pt>
                <c:pt idx="644">
                  <c:v>2.73041</c:v>
                </c:pt>
                <c:pt idx="645">
                  <c:v>2.7313200000000002</c:v>
                </c:pt>
                <c:pt idx="646">
                  <c:v>2.73163</c:v>
                </c:pt>
                <c:pt idx="647">
                  <c:v>2.73041</c:v>
                </c:pt>
                <c:pt idx="648">
                  <c:v>2.73041</c:v>
                </c:pt>
                <c:pt idx="649">
                  <c:v>2.7313200000000002</c:v>
                </c:pt>
                <c:pt idx="650">
                  <c:v>2.73224</c:v>
                </c:pt>
                <c:pt idx="651">
                  <c:v>2.73346</c:v>
                </c:pt>
                <c:pt idx="652">
                  <c:v>2.73224</c:v>
                </c:pt>
                <c:pt idx="653">
                  <c:v>2.73102</c:v>
                </c:pt>
                <c:pt idx="654">
                  <c:v>2.73163</c:v>
                </c:pt>
                <c:pt idx="655">
                  <c:v>2.7319300000000002</c:v>
                </c:pt>
                <c:pt idx="656">
                  <c:v>2.7331500000000002</c:v>
                </c:pt>
                <c:pt idx="657">
                  <c:v>2.7337600000000002</c:v>
                </c:pt>
                <c:pt idx="658">
                  <c:v>2.7325400000000002</c:v>
                </c:pt>
                <c:pt idx="659">
                  <c:v>2.73285</c:v>
                </c:pt>
                <c:pt idx="660">
                  <c:v>2.73346</c:v>
                </c:pt>
                <c:pt idx="661">
                  <c:v>2.73407</c:v>
                </c:pt>
                <c:pt idx="662">
                  <c:v>2.7343799999999998</c:v>
                </c:pt>
                <c:pt idx="663">
                  <c:v>2.73468</c:v>
                </c:pt>
                <c:pt idx="664">
                  <c:v>2.7337600000000002</c:v>
                </c:pt>
                <c:pt idx="665">
                  <c:v>2.73346</c:v>
                </c:pt>
                <c:pt idx="666">
                  <c:v>2.7343799999999998</c:v>
                </c:pt>
                <c:pt idx="667">
                  <c:v>2.73468</c:v>
                </c:pt>
                <c:pt idx="668">
                  <c:v>2.7359</c:v>
                </c:pt>
                <c:pt idx="669">
                  <c:v>2.7349899999999998</c:v>
                </c:pt>
                <c:pt idx="670">
                  <c:v>2.7349899999999998</c:v>
                </c:pt>
                <c:pt idx="671">
                  <c:v>2.7349899999999998</c:v>
                </c:pt>
                <c:pt idx="672">
                  <c:v>2.7355999999999998</c:v>
                </c:pt>
                <c:pt idx="673">
                  <c:v>2.73651</c:v>
                </c:pt>
                <c:pt idx="674">
                  <c:v>2.7362099999999998</c:v>
                </c:pt>
                <c:pt idx="675">
                  <c:v>2.73468</c:v>
                </c:pt>
                <c:pt idx="676">
                  <c:v>2.7355999999999998</c:v>
                </c:pt>
                <c:pt idx="677">
                  <c:v>2.7362099999999998</c:v>
                </c:pt>
                <c:pt idx="678">
                  <c:v>2.73712</c:v>
                </c:pt>
                <c:pt idx="679">
                  <c:v>2.7380399999999998</c:v>
                </c:pt>
                <c:pt idx="680">
                  <c:v>2.7368199999999998</c:v>
                </c:pt>
                <c:pt idx="681">
                  <c:v>2.7362099999999998</c:v>
                </c:pt>
                <c:pt idx="682">
                  <c:v>2.7374299999999998</c:v>
                </c:pt>
                <c:pt idx="683">
                  <c:v>2.73773</c:v>
                </c:pt>
                <c:pt idx="684">
                  <c:v>2.73834</c:v>
                </c:pt>
                <c:pt idx="685">
                  <c:v>2.73834</c:v>
                </c:pt>
                <c:pt idx="686">
                  <c:v>2.7374299999999998</c:v>
                </c:pt>
                <c:pt idx="687">
                  <c:v>2.7374299999999998</c:v>
                </c:pt>
                <c:pt idx="688">
                  <c:v>2.7380399999999998</c:v>
                </c:pt>
                <c:pt idx="689">
                  <c:v>2.73895</c:v>
                </c:pt>
                <c:pt idx="690">
                  <c:v>2.7398699999999998</c:v>
                </c:pt>
                <c:pt idx="691">
                  <c:v>2.73956</c:v>
                </c:pt>
                <c:pt idx="692">
                  <c:v>2.7380399999999998</c:v>
                </c:pt>
                <c:pt idx="693">
                  <c:v>2.7386499999999998</c:v>
                </c:pt>
                <c:pt idx="694">
                  <c:v>2.73956</c:v>
                </c:pt>
                <c:pt idx="695">
                  <c:v>2.74017</c:v>
                </c:pt>
                <c:pt idx="696">
                  <c:v>2.7416999999999998</c:v>
                </c:pt>
                <c:pt idx="697">
                  <c:v>2.7398699999999998</c:v>
                </c:pt>
                <c:pt idx="698">
                  <c:v>2.7392599999999998</c:v>
                </c:pt>
                <c:pt idx="699">
                  <c:v>2.7398699999999998</c:v>
                </c:pt>
                <c:pt idx="700">
                  <c:v>2.74078</c:v>
                </c:pt>
                <c:pt idx="701">
                  <c:v>2.742</c:v>
                </c:pt>
                <c:pt idx="702">
                  <c:v>2.742</c:v>
                </c:pt>
                <c:pt idx="703">
                  <c:v>2.74017</c:v>
                </c:pt>
                <c:pt idx="704">
                  <c:v>2.7416999999999998</c:v>
                </c:pt>
                <c:pt idx="705">
                  <c:v>2.7416999999999998</c:v>
                </c:pt>
                <c:pt idx="706">
                  <c:v>2.742</c:v>
                </c:pt>
                <c:pt idx="707">
                  <c:v>2.7438400000000001</c:v>
                </c:pt>
                <c:pt idx="708">
                  <c:v>2.7423099999999998</c:v>
                </c:pt>
                <c:pt idx="709">
                  <c:v>2.74139</c:v>
                </c:pt>
                <c:pt idx="710">
                  <c:v>2.7423099999999998</c:v>
                </c:pt>
                <c:pt idx="711">
                  <c:v>2.7429199999999998</c:v>
                </c:pt>
                <c:pt idx="712">
                  <c:v>2.7438400000000001</c:v>
                </c:pt>
                <c:pt idx="713">
                  <c:v>2.7441399999999998</c:v>
                </c:pt>
                <c:pt idx="714">
                  <c:v>2.7429199999999998</c:v>
                </c:pt>
                <c:pt idx="715">
                  <c:v>2.7432300000000001</c:v>
                </c:pt>
                <c:pt idx="716">
                  <c:v>2.7441399999999998</c:v>
                </c:pt>
                <c:pt idx="717">
                  <c:v>2.7447499999999998</c:v>
                </c:pt>
                <c:pt idx="718">
                  <c:v>2.7453599999999998</c:v>
                </c:pt>
                <c:pt idx="719">
                  <c:v>2.7447499999999998</c:v>
                </c:pt>
                <c:pt idx="720">
                  <c:v>2.7432300000000001</c:v>
                </c:pt>
                <c:pt idx="721">
                  <c:v>2.7447499999999998</c:v>
                </c:pt>
                <c:pt idx="722">
                  <c:v>2.7450600000000001</c:v>
                </c:pt>
                <c:pt idx="723">
                  <c:v>2.7456700000000001</c:v>
                </c:pt>
                <c:pt idx="724">
                  <c:v>2.7465799999999998</c:v>
                </c:pt>
                <c:pt idx="725">
                  <c:v>2.7450600000000001</c:v>
                </c:pt>
                <c:pt idx="726">
                  <c:v>2.7456700000000001</c:v>
                </c:pt>
                <c:pt idx="727">
                  <c:v>2.7456700000000001</c:v>
                </c:pt>
                <c:pt idx="728">
                  <c:v>2.7468900000000001</c:v>
                </c:pt>
                <c:pt idx="729">
                  <c:v>2.7477999999999998</c:v>
                </c:pt>
                <c:pt idx="730">
                  <c:v>2.7471899999999998</c:v>
                </c:pt>
                <c:pt idx="731">
                  <c:v>2.7465799999999998</c:v>
                </c:pt>
                <c:pt idx="732">
                  <c:v>2.7465799999999998</c:v>
                </c:pt>
                <c:pt idx="733">
                  <c:v>2.7475000000000001</c:v>
                </c:pt>
                <c:pt idx="734">
                  <c:v>2.7484099999999998</c:v>
                </c:pt>
                <c:pt idx="735">
                  <c:v>2.7487200000000001</c:v>
                </c:pt>
                <c:pt idx="736">
                  <c:v>2.7477999999999998</c:v>
                </c:pt>
                <c:pt idx="737">
                  <c:v>2.7471899999999998</c:v>
                </c:pt>
                <c:pt idx="738">
                  <c:v>2.7481100000000001</c:v>
                </c:pt>
                <c:pt idx="739">
                  <c:v>2.7493300000000001</c:v>
                </c:pt>
                <c:pt idx="740">
                  <c:v>2.7496299999999998</c:v>
                </c:pt>
                <c:pt idx="741">
                  <c:v>2.7502399999999998</c:v>
                </c:pt>
                <c:pt idx="742">
                  <c:v>2.7484099999999998</c:v>
                </c:pt>
                <c:pt idx="743">
                  <c:v>2.7493300000000001</c:v>
                </c:pt>
                <c:pt idx="744">
                  <c:v>2.7496299999999998</c:v>
                </c:pt>
                <c:pt idx="745">
                  <c:v>2.7505500000000001</c:v>
                </c:pt>
                <c:pt idx="746">
                  <c:v>2.7514599999999998</c:v>
                </c:pt>
                <c:pt idx="747">
                  <c:v>2.7508499999999998</c:v>
                </c:pt>
                <c:pt idx="748">
                  <c:v>2.7496299999999998</c:v>
                </c:pt>
                <c:pt idx="749">
                  <c:v>2.75116</c:v>
                </c:pt>
                <c:pt idx="750">
                  <c:v>2.7514599999999998</c:v>
                </c:pt>
                <c:pt idx="751">
                  <c:v>2.7514599999999998</c:v>
                </c:pt>
                <c:pt idx="752">
                  <c:v>2.75238</c:v>
                </c:pt>
                <c:pt idx="753">
                  <c:v>2.75116</c:v>
                </c:pt>
                <c:pt idx="754">
                  <c:v>2.75177</c:v>
                </c:pt>
                <c:pt idx="755">
                  <c:v>2.75177</c:v>
                </c:pt>
                <c:pt idx="756">
                  <c:v>2.75238</c:v>
                </c:pt>
                <c:pt idx="757">
                  <c:v>2.7536</c:v>
                </c:pt>
                <c:pt idx="758">
                  <c:v>2.75299</c:v>
                </c:pt>
                <c:pt idx="759">
                  <c:v>2.7526899999999999</c:v>
                </c:pt>
                <c:pt idx="760">
                  <c:v>2.75299</c:v>
                </c:pt>
                <c:pt idx="761">
                  <c:v>2.7536</c:v>
                </c:pt>
                <c:pt idx="762">
                  <c:v>2.75421</c:v>
                </c:pt>
                <c:pt idx="763">
                  <c:v>2.7557399999999999</c:v>
                </c:pt>
                <c:pt idx="764">
                  <c:v>2.7545199999999999</c:v>
                </c:pt>
                <c:pt idx="765">
                  <c:v>2.7536</c:v>
                </c:pt>
                <c:pt idx="766">
                  <c:v>2.7545199999999999</c:v>
                </c:pt>
                <c:pt idx="767">
                  <c:v>2.75543</c:v>
                </c:pt>
                <c:pt idx="768">
                  <c:v>2.7557399999999999</c:v>
                </c:pt>
                <c:pt idx="769">
                  <c:v>2.75604</c:v>
                </c:pt>
                <c:pt idx="770">
                  <c:v>2.7551299999999999</c:v>
                </c:pt>
                <c:pt idx="771">
                  <c:v>2.75543</c:v>
                </c:pt>
                <c:pt idx="772">
                  <c:v>2.7563499999999999</c:v>
                </c:pt>
                <c:pt idx="773">
                  <c:v>2.75726</c:v>
                </c:pt>
                <c:pt idx="774">
                  <c:v>2.75787</c:v>
                </c:pt>
                <c:pt idx="775">
                  <c:v>2.7563499999999999</c:v>
                </c:pt>
                <c:pt idx="776">
                  <c:v>2.7563499999999999</c:v>
                </c:pt>
                <c:pt idx="777">
                  <c:v>2.75787</c:v>
                </c:pt>
                <c:pt idx="778">
                  <c:v>2.75787</c:v>
                </c:pt>
                <c:pt idx="779">
                  <c:v>2.75848</c:v>
                </c:pt>
                <c:pt idx="780">
                  <c:v>2.7593999999999999</c:v>
                </c:pt>
                <c:pt idx="781">
                  <c:v>2.75726</c:v>
                </c:pt>
                <c:pt idx="782">
                  <c:v>2.75787</c:v>
                </c:pt>
                <c:pt idx="783">
                  <c:v>2.7587899999999999</c:v>
                </c:pt>
                <c:pt idx="784">
                  <c:v>2.7593999999999999</c:v>
                </c:pt>
                <c:pt idx="785">
                  <c:v>2.7606199999999999</c:v>
                </c:pt>
                <c:pt idx="786">
                  <c:v>2.76031</c:v>
                </c:pt>
                <c:pt idx="787">
                  <c:v>2.7587899999999999</c:v>
                </c:pt>
                <c:pt idx="788">
                  <c:v>2.7593999999999999</c:v>
                </c:pt>
                <c:pt idx="789">
                  <c:v>2.7606199999999999</c:v>
                </c:pt>
                <c:pt idx="790">
                  <c:v>2.7612299999999999</c:v>
                </c:pt>
                <c:pt idx="791">
                  <c:v>2.7615400000000001</c:v>
                </c:pt>
                <c:pt idx="792">
                  <c:v>2.7606199999999999</c:v>
                </c:pt>
                <c:pt idx="793">
                  <c:v>2.76031</c:v>
                </c:pt>
                <c:pt idx="794">
                  <c:v>2.7615400000000001</c:v>
                </c:pt>
                <c:pt idx="795">
                  <c:v>2.7624499999999999</c:v>
                </c:pt>
                <c:pt idx="796">
                  <c:v>2.7630599999999998</c:v>
                </c:pt>
                <c:pt idx="797">
                  <c:v>2.7621500000000001</c:v>
                </c:pt>
                <c:pt idx="798">
                  <c:v>2.7612299999999999</c:v>
                </c:pt>
                <c:pt idx="799">
                  <c:v>2.7621500000000001</c:v>
                </c:pt>
                <c:pt idx="800">
                  <c:v>2.7630599999999998</c:v>
                </c:pt>
                <c:pt idx="801">
                  <c:v>2.7630599999999998</c:v>
                </c:pt>
                <c:pt idx="802">
                  <c:v>2.7648899999999998</c:v>
                </c:pt>
                <c:pt idx="803">
                  <c:v>2.7633700000000001</c:v>
                </c:pt>
                <c:pt idx="804">
                  <c:v>2.7630599999999998</c:v>
                </c:pt>
                <c:pt idx="805">
                  <c:v>2.7639800000000001</c:v>
                </c:pt>
                <c:pt idx="806">
                  <c:v>2.7645900000000001</c:v>
                </c:pt>
                <c:pt idx="807">
                  <c:v>2.7652000000000001</c:v>
                </c:pt>
                <c:pt idx="808">
                  <c:v>2.7654999999999998</c:v>
                </c:pt>
                <c:pt idx="809">
                  <c:v>2.7639800000000001</c:v>
                </c:pt>
                <c:pt idx="810">
                  <c:v>2.7648899999999998</c:v>
                </c:pt>
                <c:pt idx="811">
                  <c:v>2.7654999999999998</c:v>
                </c:pt>
                <c:pt idx="812">
                  <c:v>2.7670300000000001</c:v>
                </c:pt>
                <c:pt idx="813">
                  <c:v>2.7670300000000001</c:v>
                </c:pt>
                <c:pt idx="814">
                  <c:v>2.7664200000000001</c:v>
                </c:pt>
                <c:pt idx="815">
                  <c:v>2.7658100000000001</c:v>
                </c:pt>
                <c:pt idx="816">
                  <c:v>2.7658100000000001</c:v>
                </c:pt>
                <c:pt idx="817">
                  <c:v>2.7670300000000001</c:v>
                </c:pt>
                <c:pt idx="818">
                  <c:v>2.7679399999999998</c:v>
                </c:pt>
                <c:pt idx="819">
                  <c:v>2.7685499999999998</c:v>
                </c:pt>
                <c:pt idx="820">
                  <c:v>2.7676400000000001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20-4919-A3F4-7919B99354D8}"/>
            </c:ext>
          </c:extLst>
        </c:ser>
        <c:ser>
          <c:idx val="1"/>
          <c:order val="1"/>
          <c:tx>
            <c:v>Charge 2</c:v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xVal>
            <c:numRef>
              <c:f>Charge!$Q$3:$Q$396</c:f>
              <c:numCache>
                <c:formatCode>General</c:formatCode>
                <c:ptCount val="394"/>
                <c:pt idx="0">
                  <c:v>0</c:v>
                </c:pt>
                <c:pt idx="1">
                  <c:v>4.9948099999999997E-3</c:v>
                </c:pt>
                <c:pt idx="2">
                  <c:v>9.9893199999999994E-3</c:v>
                </c:pt>
                <c:pt idx="3">
                  <c:v>1.4984000000000001E-2</c:v>
                </c:pt>
                <c:pt idx="4">
                  <c:v>1.9978599999999999E-2</c:v>
                </c:pt>
                <c:pt idx="5">
                  <c:v>2.49739E-2</c:v>
                </c:pt>
                <c:pt idx="6">
                  <c:v>2.99689E-2</c:v>
                </c:pt>
                <c:pt idx="7">
                  <c:v>3.4964000000000002E-2</c:v>
                </c:pt>
                <c:pt idx="8">
                  <c:v>3.9959300000000003E-2</c:v>
                </c:pt>
                <c:pt idx="9">
                  <c:v>4.4954399999999999E-2</c:v>
                </c:pt>
                <c:pt idx="10">
                  <c:v>4.9949800000000003E-2</c:v>
                </c:pt>
                <c:pt idx="11">
                  <c:v>5.4945500000000001E-2</c:v>
                </c:pt>
                <c:pt idx="12">
                  <c:v>5.9940800000000002E-2</c:v>
                </c:pt>
                <c:pt idx="13">
                  <c:v>6.4935599999999996E-2</c:v>
                </c:pt>
                <c:pt idx="14">
                  <c:v>6.9930900000000004E-2</c:v>
                </c:pt>
                <c:pt idx="15">
                  <c:v>7.4925699999999998E-2</c:v>
                </c:pt>
                <c:pt idx="16">
                  <c:v>7.9921099999999995E-2</c:v>
                </c:pt>
                <c:pt idx="17">
                  <c:v>8.4916800000000001E-2</c:v>
                </c:pt>
                <c:pt idx="18">
                  <c:v>8.9912000000000006E-2</c:v>
                </c:pt>
                <c:pt idx="19">
                  <c:v>9.4906799999999999E-2</c:v>
                </c:pt>
                <c:pt idx="20">
                  <c:v>9.9900799999999998E-2</c:v>
                </c:pt>
                <c:pt idx="21">
                  <c:v>0.104895</c:v>
                </c:pt>
                <c:pt idx="22">
                  <c:v>0.10989</c:v>
                </c:pt>
                <c:pt idx="23">
                  <c:v>0.114886</c:v>
                </c:pt>
                <c:pt idx="24">
                  <c:v>0.119881</c:v>
                </c:pt>
                <c:pt idx="25">
                  <c:v>0.124876</c:v>
                </c:pt>
                <c:pt idx="26">
                  <c:v>0.12987099999999999</c:v>
                </c:pt>
                <c:pt idx="27">
                  <c:v>0.13486600000000001</c:v>
                </c:pt>
                <c:pt idx="28">
                  <c:v>0.13986100000000001</c:v>
                </c:pt>
                <c:pt idx="29">
                  <c:v>0.14485600000000001</c:v>
                </c:pt>
                <c:pt idx="30">
                  <c:v>0.14985100000000001</c:v>
                </c:pt>
                <c:pt idx="31">
                  <c:v>0.15484600000000001</c:v>
                </c:pt>
                <c:pt idx="32">
                  <c:v>0.15984100000000001</c:v>
                </c:pt>
                <c:pt idx="33">
                  <c:v>0.16483600000000001</c:v>
                </c:pt>
                <c:pt idx="34">
                  <c:v>0.16983000000000001</c:v>
                </c:pt>
                <c:pt idx="35">
                  <c:v>0.17482500000000001</c:v>
                </c:pt>
                <c:pt idx="36">
                  <c:v>0.17982000000000001</c:v>
                </c:pt>
                <c:pt idx="37">
                  <c:v>0.18481500000000001</c:v>
                </c:pt>
                <c:pt idx="38">
                  <c:v>0.18980900000000001</c:v>
                </c:pt>
                <c:pt idx="39">
                  <c:v>0.19480500000000001</c:v>
                </c:pt>
                <c:pt idx="40">
                  <c:v>0.19980000000000001</c:v>
                </c:pt>
                <c:pt idx="41">
                  <c:v>0.204795</c:v>
                </c:pt>
                <c:pt idx="42">
                  <c:v>0.20979100000000001</c:v>
                </c:pt>
                <c:pt idx="43">
                  <c:v>0.214785</c:v>
                </c:pt>
                <c:pt idx="44">
                  <c:v>0.21978</c:v>
                </c:pt>
                <c:pt idx="45">
                  <c:v>0.224775</c:v>
                </c:pt>
                <c:pt idx="46">
                  <c:v>0.229771</c:v>
                </c:pt>
                <c:pt idx="47">
                  <c:v>0.234766</c:v>
                </c:pt>
                <c:pt idx="48">
                  <c:v>0.239761</c:v>
                </c:pt>
                <c:pt idx="49">
                  <c:v>0.244756</c:v>
                </c:pt>
                <c:pt idx="50">
                  <c:v>0.249751</c:v>
                </c:pt>
                <c:pt idx="51">
                  <c:v>0.25474599999999997</c:v>
                </c:pt>
                <c:pt idx="52">
                  <c:v>0.25974199999999997</c:v>
                </c:pt>
                <c:pt idx="53">
                  <c:v>0.264737</c:v>
                </c:pt>
                <c:pt idx="54">
                  <c:v>0.26973200000000003</c:v>
                </c:pt>
                <c:pt idx="55">
                  <c:v>0.274727</c:v>
                </c:pt>
                <c:pt idx="56">
                  <c:v>0.27972200000000003</c:v>
                </c:pt>
                <c:pt idx="57">
                  <c:v>0.284717</c:v>
                </c:pt>
                <c:pt idx="58">
                  <c:v>0.289713</c:v>
                </c:pt>
                <c:pt idx="59">
                  <c:v>0.29470800000000003</c:v>
                </c:pt>
                <c:pt idx="60">
                  <c:v>0.29970200000000002</c:v>
                </c:pt>
                <c:pt idx="61">
                  <c:v>0.304697</c:v>
                </c:pt>
                <c:pt idx="62">
                  <c:v>0.309693</c:v>
                </c:pt>
                <c:pt idx="63">
                  <c:v>0.314689</c:v>
                </c:pt>
                <c:pt idx="64">
                  <c:v>0.31968400000000002</c:v>
                </c:pt>
                <c:pt idx="65">
                  <c:v>0.324679</c:v>
                </c:pt>
                <c:pt idx="66">
                  <c:v>0.329675</c:v>
                </c:pt>
                <c:pt idx="67">
                  <c:v>0.33467000000000002</c:v>
                </c:pt>
                <c:pt idx="68">
                  <c:v>0.33966600000000002</c:v>
                </c:pt>
                <c:pt idx="69">
                  <c:v>0.344661</c:v>
                </c:pt>
                <c:pt idx="70">
                  <c:v>0.349657</c:v>
                </c:pt>
                <c:pt idx="71">
                  <c:v>0.35465200000000002</c:v>
                </c:pt>
                <c:pt idx="72">
                  <c:v>0.35964800000000002</c:v>
                </c:pt>
                <c:pt idx="73">
                  <c:v>0.36464299999999999</c:v>
                </c:pt>
                <c:pt idx="74">
                  <c:v>0.36963600000000002</c:v>
                </c:pt>
                <c:pt idx="75">
                  <c:v>0.37463099999999999</c:v>
                </c:pt>
                <c:pt idx="76">
                  <c:v>0.37962600000000002</c:v>
                </c:pt>
                <c:pt idx="77">
                  <c:v>0.38462200000000002</c:v>
                </c:pt>
                <c:pt idx="78">
                  <c:v>0.38961699999999999</c:v>
                </c:pt>
                <c:pt idx="79">
                  <c:v>0.39461299999999999</c:v>
                </c:pt>
                <c:pt idx="80">
                  <c:v>0.39960800000000002</c:v>
                </c:pt>
                <c:pt idx="81">
                  <c:v>0.40460400000000002</c:v>
                </c:pt>
                <c:pt idx="82">
                  <c:v>0.40959899999999999</c:v>
                </c:pt>
                <c:pt idx="83">
                  <c:v>0.41459400000000002</c:v>
                </c:pt>
                <c:pt idx="84">
                  <c:v>0.41958899999999999</c:v>
                </c:pt>
                <c:pt idx="85">
                  <c:v>0.42458400000000002</c:v>
                </c:pt>
                <c:pt idx="86">
                  <c:v>0.42957899999999999</c:v>
                </c:pt>
                <c:pt idx="87">
                  <c:v>0.43457400000000002</c:v>
                </c:pt>
                <c:pt idx="88">
                  <c:v>0.43957000000000002</c:v>
                </c:pt>
                <c:pt idx="89">
                  <c:v>0.44456499999999999</c:v>
                </c:pt>
                <c:pt idx="90">
                  <c:v>0.44956000000000002</c:v>
                </c:pt>
                <c:pt idx="91">
                  <c:v>0.45455499999999999</c:v>
                </c:pt>
                <c:pt idx="92">
                  <c:v>0.45955000000000001</c:v>
                </c:pt>
                <c:pt idx="93">
                  <c:v>0.46454600000000001</c:v>
                </c:pt>
                <c:pt idx="94">
                  <c:v>0.46954099999999999</c:v>
                </c:pt>
                <c:pt idx="95">
                  <c:v>0.47453600000000001</c:v>
                </c:pt>
                <c:pt idx="96">
                  <c:v>0.47953099999999999</c:v>
                </c:pt>
                <c:pt idx="97">
                  <c:v>0.48452600000000001</c:v>
                </c:pt>
                <c:pt idx="98">
                  <c:v>0.48952200000000001</c:v>
                </c:pt>
                <c:pt idx="99">
                  <c:v>0.49451699999999998</c:v>
                </c:pt>
                <c:pt idx="100">
                  <c:v>0.49951299999999998</c:v>
                </c:pt>
                <c:pt idx="101">
                  <c:v>0.50450799999999996</c:v>
                </c:pt>
                <c:pt idx="102">
                  <c:v>0.50950300000000004</c:v>
                </c:pt>
                <c:pt idx="103">
                  <c:v>0.51449900000000004</c:v>
                </c:pt>
                <c:pt idx="104">
                  <c:v>0.51949299999999998</c:v>
                </c:pt>
                <c:pt idx="105">
                  <c:v>0.52448799999999995</c:v>
                </c:pt>
                <c:pt idx="106">
                  <c:v>0.52948300000000004</c:v>
                </c:pt>
                <c:pt idx="107">
                  <c:v>0.53447800000000001</c:v>
                </c:pt>
                <c:pt idx="108">
                  <c:v>0.53947299999999998</c:v>
                </c:pt>
                <c:pt idx="109">
                  <c:v>0.54446799999999995</c:v>
                </c:pt>
                <c:pt idx="110">
                  <c:v>0.54946300000000003</c:v>
                </c:pt>
                <c:pt idx="111">
                  <c:v>0.55445800000000001</c:v>
                </c:pt>
                <c:pt idx="112">
                  <c:v>0.55945400000000001</c:v>
                </c:pt>
                <c:pt idx="113">
                  <c:v>0.56444899999999998</c:v>
                </c:pt>
                <c:pt idx="114">
                  <c:v>0.56944399999999995</c:v>
                </c:pt>
                <c:pt idx="115">
                  <c:v>0.57443900000000003</c:v>
                </c:pt>
                <c:pt idx="116">
                  <c:v>0.579434</c:v>
                </c:pt>
                <c:pt idx="117">
                  <c:v>0.58442899999999998</c:v>
                </c:pt>
                <c:pt idx="118">
                  <c:v>0.58942399999999995</c:v>
                </c:pt>
                <c:pt idx="119">
                  <c:v>0.594418</c:v>
                </c:pt>
                <c:pt idx="120">
                  <c:v>0.59941299999999997</c:v>
                </c:pt>
                <c:pt idx="121">
                  <c:v>0.60440899999999997</c:v>
                </c:pt>
                <c:pt idx="122">
                  <c:v>0.60940399999999995</c:v>
                </c:pt>
                <c:pt idx="123">
                  <c:v>0.61439999999999995</c:v>
                </c:pt>
                <c:pt idx="124">
                  <c:v>0.61939500000000003</c:v>
                </c:pt>
                <c:pt idx="125">
                  <c:v>0.62439</c:v>
                </c:pt>
                <c:pt idx="126">
                  <c:v>0.62938499999999997</c:v>
                </c:pt>
                <c:pt idx="127">
                  <c:v>0.63438000000000005</c:v>
                </c:pt>
                <c:pt idx="128">
                  <c:v>0.63937600000000006</c:v>
                </c:pt>
                <c:pt idx="129">
                  <c:v>0.64437100000000003</c:v>
                </c:pt>
                <c:pt idx="130">
                  <c:v>0.649366</c:v>
                </c:pt>
                <c:pt idx="131">
                  <c:v>0.654362</c:v>
                </c:pt>
                <c:pt idx="132">
                  <c:v>0.65935699999999997</c:v>
                </c:pt>
                <c:pt idx="133">
                  <c:v>0.66435200000000005</c:v>
                </c:pt>
                <c:pt idx="134">
                  <c:v>0.66934700000000003</c:v>
                </c:pt>
                <c:pt idx="135">
                  <c:v>0.674342</c:v>
                </c:pt>
                <c:pt idx="136">
                  <c:v>0.67933699999999997</c:v>
                </c:pt>
                <c:pt idx="137">
                  <c:v>0.68433200000000005</c:v>
                </c:pt>
                <c:pt idx="138">
                  <c:v>0.68932700000000002</c:v>
                </c:pt>
                <c:pt idx="139">
                  <c:v>0.69432199999999999</c:v>
                </c:pt>
                <c:pt idx="140">
                  <c:v>0.699318</c:v>
                </c:pt>
                <c:pt idx="141">
                  <c:v>0.70431500000000002</c:v>
                </c:pt>
                <c:pt idx="142">
                  <c:v>0.70931</c:v>
                </c:pt>
                <c:pt idx="143">
                  <c:v>0.71430499999999997</c:v>
                </c:pt>
                <c:pt idx="144">
                  <c:v>0.71930099999999997</c:v>
                </c:pt>
                <c:pt idx="145">
                  <c:v>0.72429600000000005</c:v>
                </c:pt>
                <c:pt idx="146">
                  <c:v>0.72929100000000002</c:v>
                </c:pt>
                <c:pt idx="147">
                  <c:v>0.73428599999999999</c:v>
                </c:pt>
                <c:pt idx="148">
                  <c:v>0.73928099999999997</c:v>
                </c:pt>
                <c:pt idx="149">
                  <c:v>0.74427600000000005</c:v>
                </c:pt>
                <c:pt idx="150">
                  <c:v>0.74927200000000005</c:v>
                </c:pt>
                <c:pt idx="151">
                  <c:v>0.75426700000000002</c:v>
                </c:pt>
                <c:pt idx="152">
                  <c:v>0.75926300000000002</c:v>
                </c:pt>
                <c:pt idx="153">
                  <c:v>0.76425900000000002</c:v>
                </c:pt>
                <c:pt idx="154">
                  <c:v>0.76925600000000005</c:v>
                </c:pt>
                <c:pt idx="155">
                  <c:v>0.77425100000000002</c:v>
                </c:pt>
                <c:pt idx="156">
                  <c:v>0.77924700000000002</c:v>
                </c:pt>
                <c:pt idx="157">
                  <c:v>0.78424199999999999</c:v>
                </c:pt>
                <c:pt idx="158">
                  <c:v>0.78923699999999997</c:v>
                </c:pt>
                <c:pt idx="159">
                  <c:v>0.79423200000000005</c:v>
                </c:pt>
                <c:pt idx="160">
                  <c:v>0.79922599999999999</c:v>
                </c:pt>
                <c:pt idx="161">
                  <c:v>0.80422000000000005</c:v>
                </c:pt>
                <c:pt idx="162">
                  <c:v>0.80921600000000005</c:v>
                </c:pt>
                <c:pt idx="163">
                  <c:v>0.81421100000000002</c:v>
                </c:pt>
                <c:pt idx="164">
                  <c:v>0.81920700000000002</c:v>
                </c:pt>
                <c:pt idx="165">
                  <c:v>0.82420300000000002</c:v>
                </c:pt>
                <c:pt idx="166">
                  <c:v>0.82919900000000002</c:v>
                </c:pt>
                <c:pt idx="167">
                  <c:v>0.83419399999999999</c:v>
                </c:pt>
                <c:pt idx="168">
                  <c:v>0.83918899999999996</c:v>
                </c:pt>
                <c:pt idx="169">
                  <c:v>0.84418400000000005</c:v>
                </c:pt>
                <c:pt idx="170">
                  <c:v>0.84918000000000005</c:v>
                </c:pt>
                <c:pt idx="171">
                  <c:v>0.85417600000000005</c:v>
                </c:pt>
                <c:pt idx="172">
                  <c:v>0.85917100000000002</c:v>
                </c:pt>
                <c:pt idx="173">
                  <c:v>0.86416700000000002</c:v>
                </c:pt>
                <c:pt idx="174">
                  <c:v>0.86916300000000002</c:v>
                </c:pt>
                <c:pt idx="175">
                  <c:v>0.87415900000000002</c:v>
                </c:pt>
                <c:pt idx="176">
                  <c:v>0.87915399999999999</c:v>
                </c:pt>
                <c:pt idx="177">
                  <c:v>0.88414899999999996</c:v>
                </c:pt>
                <c:pt idx="178">
                  <c:v>0.88914400000000005</c:v>
                </c:pt>
                <c:pt idx="179">
                  <c:v>0.89413900000000002</c:v>
                </c:pt>
                <c:pt idx="180">
                  <c:v>0.89913399999999999</c:v>
                </c:pt>
                <c:pt idx="181">
                  <c:v>0.90412999999999999</c:v>
                </c:pt>
                <c:pt idx="182">
                  <c:v>0.90912499999999996</c:v>
                </c:pt>
                <c:pt idx="183">
                  <c:v>0.91412099999999996</c:v>
                </c:pt>
                <c:pt idx="184">
                  <c:v>0.91911600000000004</c:v>
                </c:pt>
                <c:pt idx="185">
                  <c:v>0.92411200000000004</c:v>
                </c:pt>
                <c:pt idx="186">
                  <c:v>0.92910800000000004</c:v>
                </c:pt>
                <c:pt idx="187">
                  <c:v>0.93410300000000002</c:v>
                </c:pt>
                <c:pt idx="188">
                  <c:v>0.93909799999999999</c:v>
                </c:pt>
                <c:pt idx="189">
                  <c:v>0.94409299999999996</c:v>
                </c:pt>
                <c:pt idx="190">
                  <c:v>0.94908899999999996</c:v>
                </c:pt>
                <c:pt idx="191">
                  <c:v>0.95408400000000004</c:v>
                </c:pt>
                <c:pt idx="192">
                  <c:v>0.95907900000000001</c:v>
                </c:pt>
                <c:pt idx="193">
                  <c:v>0.96407399999999999</c:v>
                </c:pt>
                <c:pt idx="194">
                  <c:v>0.96906899999999996</c:v>
                </c:pt>
                <c:pt idx="195">
                  <c:v>0.97406400000000004</c:v>
                </c:pt>
                <c:pt idx="196">
                  <c:v>0.97905900000000001</c:v>
                </c:pt>
                <c:pt idx="197">
                  <c:v>0.98405399999999998</c:v>
                </c:pt>
                <c:pt idx="198">
                  <c:v>0.98904999999999998</c:v>
                </c:pt>
                <c:pt idx="199">
                  <c:v>0.99404599999999999</c:v>
                </c:pt>
                <c:pt idx="200">
                  <c:v>0.99904099999999996</c:v>
                </c:pt>
                <c:pt idx="201">
                  <c:v>1.00404</c:v>
                </c:pt>
                <c:pt idx="202">
                  <c:v>1.0090300000000001</c:v>
                </c:pt>
                <c:pt idx="203">
                  <c:v>1.01403</c:v>
                </c:pt>
                <c:pt idx="204">
                  <c:v>1.01902</c:v>
                </c:pt>
                <c:pt idx="205">
                  <c:v>1.0240199999999999</c:v>
                </c:pt>
                <c:pt idx="206">
                  <c:v>1.02901</c:v>
                </c:pt>
                <c:pt idx="207">
                  <c:v>1.0340100000000001</c:v>
                </c:pt>
                <c:pt idx="208">
                  <c:v>1.0389999999999999</c:v>
                </c:pt>
                <c:pt idx="209">
                  <c:v>1.044</c:v>
                </c:pt>
                <c:pt idx="210">
                  <c:v>1.0489999999999999</c:v>
                </c:pt>
                <c:pt idx="211">
                  <c:v>1.05399</c:v>
                </c:pt>
                <c:pt idx="212">
                  <c:v>1.0589900000000001</c:v>
                </c:pt>
                <c:pt idx="213">
                  <c:v>1.0639799999999999</c:v>
                </c:pt>
                <c:pt idx="214">
                  <c:v>1.06898</c:v>
                </c:pt>
                <c:pt idx="215">
                  <c:v>1.0739700000000001</c:v>
                </c:pt>
                <c:pt idx="216">
                  <c:v>1.07897</c:v>
                </c:pt>
                <c:pt idx="217">
                  <c:v>1.08396</c:v>
                </c:pt>
                <c:pt idx="218">
                  <c:v>1.0889599999999999</c:v>
                </c:pt>
                <c:pt idx="219">
                  <c:v>1.09395</c:v>
                </c:pt>
                <c:pt idx="220">
                  <c:v>1.0989500000000001</c:v>
                </c:pt>
                <c:pt idx="221">
                  <c:v>1.10395</c:v>
                </c:pt>
                <c:pt idx="222">
                  <c:v>1.10894</c:v>
                </c:pt>
                <c:pt idx="223">
                  <c:v>1.1139399999999999</c:v>
                </c:pt>
                <c:pt idx="224">
                  <c:v>1.11893</c:v>
                </c:pt>
                <c:pt idx="225">
                  <c:v>1.1239300000000001</c:v>
                </c:pt>
                <c:pt idx="226">
                  <c:v>1.1289199999999999</c:v>
                </c:pt>
                <c:pt idx="227">
                  <c:v>1.13392</c:v>
                </c:pt>
                <c:pt idx="228">
                  <c:v>1.1389100000000001</c:v>
                </c:pt>
                <c:pt idx="229">
                  <c:v>1.14391</c:v>
                </c:pt>
                <c:pt idx="230">
                  <c:v>1.1489</c:v>
                </c:pt>
                <c:pt idx="231">
                  <c:v>1.1538999999999999</c:v>
                </c:pt>
                <c:pt idx="232">
                  <c:v>1.15889</c:v>
                </c:pt>
                <c:pt idx="233">
                  <c:v>1.1638900000000001</c:v>
                </c:pt>
                <c:pt idx="234">
                  <c:v>1.1688799999999999</c:v>
                </c:pt>
                <c:pt idx="235">
                  <c:v>1.17388</c:v>
                </c:pt>
                <c:pt idx="236">
                  <c:v>1.1788700000000001</c:v>
                </c:pt>
                <c:pt idx="237">
                  <c:v>1.18387</c:v>
                </c:pt>
                <c:pt idx="238">
                  <c:v>1.18886</c:v>
                </c:pt>
                <c:pt idx="239">
                  <c:v>1.1938599999999999</c:v>
                </c:pt>
                <c:pt idx="240">
                  <c:v>1.19886</c:v>
                </c:pt>
                <c:pt idx="241">
                  <c:v>1.2038500000000001</c:v>
                </c:pt>
                <c:pt idx="242">
                  <c:v>1.20885</c:v>
                </c:pt>
                <c:pt idx="243">
                  <c:v>1.21384</c:v>
                </c:pt>
                <c:pt idx="244">
                  <c:v>1.2188399999999999</c:v>
                </c:pt>
                <c:pt idx="245">
                  <c:v>1.22383</c:v>
                </c:pt>
                <c:pt idx="246">
                  <c:v>1.2288300000000001</c:v>
                </c:pt>
                <c:pt idx="247">
                  <c:v>1.23383</c:v>
                </c:pt>
                <c:pt idx="248">
                  <c:v>1.23882</c:v>
                </c:pt>
                <c:pt idx="249">
                  <c:v>1.2438199999999999</c:v>
                </c:pt>
                <c:pt idx="250">
                  <c:v>1.24881</c:v>
                </c:pt>
                <c:pt idx="251">
                  <c:v>1.2538100000000001</c:v>
                </c:pt>
                <c:pt idx="252">
                  <c:v>1.2587999999999999</c:v>
                </c:pt>
                <c:pt idx="253">
                  <c:v>1.2638</c:v>
                </c:pt>
                <c:pt idx="254">
                  <c:v>1.2687900000000001</c:v>
                </c:pt>
                <c:pt idx="255">
                  <c:v>1.27379</c:v>
                </c:pt>
                <c:pt idx="256">
                  <c:v>1.27878</c:v>
                </c:pt>
                <c:pt idx="257">
                  <c:v>1.2837799999999999</c:v>
                </c:pt>
                <c:pt idx="258">
                  <c:v>1.28877</c:v>
                </c:pt>
                <c:pt idx="259">
                  <c:v>1.2937700000000001</c:v>
                </c:pt>
                <c:pt idx="260">
                  <c:v>1.2987599999999999</c:v>
                </c:pt>
                <c:pt idx="261">
                  <c:v>1.30376</c:v>
                </c:pt>
                <c:pt idx="262">
                  <c:v>1.3087599999999999</c:v>
                </c:pt>
                <c:pt idx="263">
                  <c:v>1.31375</c:v>
                </c:pt>
                <c:pt idx="264">
                  <c:v>1.3187500000000001</c:v>
                </c:pt>
                <c:pt idx="265">
                  <c:v>1.3237399999999999</c:v>
                </c:pt>
                <c:pt idx="266">
                  <c:v>1.32874</c:v>
                </c:pt>
                <c:pt idx="267">
                  <c:v>1.3337300000000001</c:v>
                </c:pt>
                <c:pt idx="268">
                  <c:v>1.33873</c:v>
                </c:pt>
                <c:pt idx="269">
                  <c:v>1.34372</c:v>
                </c:pt>
                <c:pt idx="270">
                  <c:v>1.3487199999999999</c:v>
                </c:pt>
                <c:pt idx="271">
                  <c:v>1.35372</c:v>
                </c:pt>
                <c:pt idx="272">
                  <c:v>1.3587100000000001</c:v>
                </c:pt>
                <c:pt idx="273">
                  <c:v>1.36371</c:v>
                </c:pt>
                <c:pt idx="274">
                  <c:v>1.3687</c:v>
                </c:pt>
                <c:pt idx="275">
                  <c:v>1.3736999999999999</c:v>
                </c:pt>
                <c:pt idx="276">
                  <c:v>1.37869</c:v>
                </c:pt>
                <c:pt idx="277">
                  <c:v>1.3836900000000001</c:v>
                </c:pt>
                <c:pt idx="278">
                  <c:v>1.3886799999999999</c:v>
                </c:pt>
                <c:pt idx="279">
                  <c:v>1.39368</c:v>
                </c:pt>
                <c:pt idx="280">
                  <c:v>1.3986700000000001</c:v>
                </c:pt>
                <c:pt idx="281">
                  <c:v>1.40367</c:v>
                </c:pt>
                <c:pt idx="282">
                  <c:v>1.4086700000000001</c:v>
                </c:pt>
                <c:pt idx="283">
                  <c:v>1.4136599999999999</c:v>
                </c:pt>
                <c:pt idx="284">
                  <c:v>1.41866</c:v>
                </c:pt>
                <c:pt idx="285">
                  <c:v>1.4236500000000001</c:v>
                </c:pt>
                <c:pt idx="286">
                  <c:v>1.42865</c:v>
                </c:pt>
                <c:pt idx="287">
                  <c:v>1.43364</c:v>
                </c:pt>
                <c:pt idx="288">
                  <c:v>1.4386399999999999</c:v>
                </c:pt>
                <c:pt idx="289">
                  <c:v>1.44363</c:v>
                </c:pt>
                <c:pt idx="290">
                  <c:v>1.4486300000000001</c:v>
                </c:pt>
                <c:pt idx="291">
                  <c:v>1.45363</c:v>
                </c:pt>
                <c:pt idx="292">
                  <c:v>1.45862</c:v>
                </c:pt>
                <c:pt idx="293">
                  <c:v>1.4636199999999999</c:v>
                </c:pt>
                <c:pt idx="294">
                  <c:v>1.46861</c:v>
                </c:pt>
                <c:pt idx="295">
                  <c:v>1.4736100000000001</c:v>
                </c:pt>
                <c:pt idx="296">
                  <c:v>1.4785999999999999</c:v>
                </c:pt>
                <c:pt idx="297">
                  <c:v>1.4836</c:v>
                </c:pt>
                <c:pt idx="298">
                  <c:v>1.4885900000000001</c:v>
                </c:pt>
                <c:pt idx="299">
                  <c:v>1.49359</c:v>
                </c:pt>
                <c:pt idx="300">
                  <c:v>1.49858</c:v>
                </c:pt>
                <c:pt idx="301">
                  <c:v>1.5035799999999999</c:v>
                </c:pt>
                <c:pt idx="302">
                  <c:v>1.50857</c:v>
                </c:pt>
                <c:pt idx="303">
                  <c:v>1.5135700000000001</c:v>
                </c:pt>
                <c:pt idx="304">
                  <c:v>1.5185599999999999</c:v>
                </c:pt>
                <c:pt idx="305">
                  <c:v>1.52356</c:v>
                </c:pt>
                <c:pt idx="306">
                  <c:v>1.5285500000000001</c:v>
                </c:pt>
                <c:pt idx="307">
                  <c:v>1.53355</c:v>
                </c:pt>
                <c:pt idx="308">
                  <c:v>1.5385500000000001</c:v>
                </c:pt>
                <c:pt idx="309">
                  <c:v>1.5435399999999999</c:v>
                </c:pt>
                <c:pt idx="310">
                  <c:v>1.54853</c:v>
                </c:pt>
                <c:pt idx="311">
                  <c:v>1.5535300000000001</c:v>
                </c:pt>
                <c:pt idx="312">
                  <c:v>1.55853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</c:numCache>
            </c:numRef>
          </c:xVal>
          <c:yVal>
            <c:numRef>
              <c:f>Charge!$L$3:$L$396</c:f>
              <c:numCache>
                <c:formatCode>General</c:formatCode>
                <c:ptCount val="394"/>
                <c:pt idx="0">
                  <c:v>1895.92</c:v>
                </c:pt>
                <c:pt idx="1">
                  <c:v>1896.92</c:v>
                </c:pt>
                <c:pt idx="2">
                  <c:v>1897.92</c:v>
                </c:pt>
                <c:pt idx="3">
                  <c:v>1898.92</c:v>
                </c:pt>
                <c:pt idx="4">
                  <c:v>1899.92</c:v>
                </c:pt>
                <c:pt idx="5">
                  <c:v>1900.92</c:v>
                </c:pt>
                <c:pt idx="6">
                  <c:v>1901.92</c:v>
                </c:pt>
                <c:pt idx="7">
                  <c:v>1902.92</c:v>
                </c:pt>
                <c:pt idx="8">
                  <c:v>1903.92</c:v>
                </c:pt>
                <c:pt idx="9">
                  <c:v>1904.92</c:v>
                </c:pt>
                <c:pt idx="10">
                  <c:v>1905.92</c:v>
                </c:pt>
                <c:pt idx="11">
                  <c:v>1906.92</c:v>
                </c:pt>
                <c:pt idx="12">
                  <c:v>1907.92</c:v>
                </c:pt>
                <c:pt idx="13">
                  <c:v>1908.92</c:v>
                </c:pt>
                <c:pt idx="14">
                  <c:v>1909.92</c:v>
                </c:pt>
                <c:pt idx="15">
                  <c:v>1910.92</c:v>
                </c:pt>
                <c:pt idx="16">
                  <c:v>1911.92</c:v>
                </c:pt>
                <c:pt idx="17">
                  <c:v>1912.92</c:v>
                </c:pt>
                <c:pt idx="18">
                  <c:v>1913.92</c:v>
                </c:pt>
                <c:pt idx="19">
                  <c:v>1914.92</c:v>
                </c:pt>
                <c:pt idx="20">
                  <c:v>1915.92</c:v>
                </c:pt>
                <c:pt idx="21">
                  <c:v>1916.92</c:v>
                </c:pt>
                <c:pt idx="22">
                  <c:v>1917.92</c:v>
                </c:pt>
                <c:pt idx="23">
                  <c:v>1918.92</c:v>
                </c:pt>
                <c:pt idx="24">
                  <c:v>1919.92</c:v>
                </c:pt>
                <c:pt idx="25">
                  <c:v>1920.92</c:v>
                </c:pt>
                <c:pt idx="26">
                  <c:v>1921.92</c:v>
                </c:pt>
                <c:pt idx="27">
                  <c:v>1922.92</c:v>
                </c:pt>
                <c:pt idx="28">
                  <c:v>1923.92</c:v>
                </c:pt>
                <c:pt idx="29">
                  <c:v>1924.92</c:v>
                </c:pt>
                <c:pt idx="30">
                  <c:v>1925.92</c:v>
                </c:pt>
                <c:pt idx="31">
                  <c:v>1926.92</c:v>
                </c:pt>
                <c:pt idx="32">
                  <c:v>1927.92</c:v>
                </c:pt>
                <c:pt idx="33">
                  <c:v>1928.92</c:v>
                </c:pt>
                <c:pt idx="34">
                  <c:v>1929.92</c:v>
                </c:pt>
                <c:pt idx="35">
                  <c:v>1930.92</c:v>
                </c:pt>
                <c:pt idx="36">
                  <c:v>1931.92</c:v>
                </c:pt>
                <c:pt idx="37">
                  <c:v>1932.92</c:v>
                </c:pt>
                <c:pt idx="38">
                  <c:v>1933.92</c:v>
                </c:pt>
                <c:pt idx="39">
                  <c:v>1934.92</c:v>
                </c:pt>
                <c:pt idx="40">
                  <c:v>1935.92</c:v>
                </c:pt>
                <c:pt idx="41">
                  <c:v>1936.92</c:v>
                </c:pt>
                <c:pt idx="42">
                  <c:v>1937.92</c:v>
                </c:pt>
                <c:pt idx="43">
                  <c:v>1938.92</c:v>
                </c:pt>
                <c:pt idx="44">
                  <c:v>1939.92</c:v>
                </c:pt>
                <c:pt idx="45">
                  <c:v>1940.92</c:v>
                </c:pt>
                <c:pt idx="46">
                  <c:v>1941.92</c:v>
                </c:pt>
                <c:pt idx="47">
                  <c:v>1942.92</c:v>
                </c:pt>
                <c:pt idx="48">
                  <c:v>1943.92</c:v>
                </c:pt>
                <c:pt idx="49">
                  <c:v>1944.92</c:v>
                </c:pt>
                <c:pt idx="50">
                  <c:v>1945.92</c:v>
                </c:pt>
                <c:pt idx="51">
                  <c:v>1946.92</c:v>
                </c:pt>
                <c:pt idx="52">
                  <c:v>1947.92</c:v>
                </c:pt>
                <c:pt idx="53">
                  <c:v>1948.92</c:v>
                </c:pt>
                <c:pt idx="54">
                  <c:v>1949.92</c:v>
                </c:pt>
                <c:pt idx="55">
                  <c:v>1950.92</c:v>
                </c:pt>
                <c:pt idx="56">
                  <c:v>1951.92</c:v>
                </c:pt>
                <c:pt idx="57">
                  <c:v>1952.92</c:v>
                </c:pt>
                <c:pt idx="58">
                  <c:v>1953.92</c:v>
                </c:pt>
                <c:pt idx="59">
                  <c:v>1954.92</c:v>
                </c:pt>
                <c:pt idx="60">
                  <c:v>1955.92</c:v>
                </c:pt>
                <c:pt idx="61">
                  <c:v>1956.92</c:v>
                </c:pt>
                <c:pt idx="62">
                  <c:v>1957.92</c:v>
                </c:pt>
                <c:pt idx="63">
                  <c:v>1958.92</c:v>
                </c:pt>
                <c:pt idx="64">
                  <c:v>1959.92</c:v>
                </c:pt>
                <c:pt idx="65">
                  <c:v>1960.92</c:v>
                </c:pt>
                <c:pt idx="66">
                  <c:v>1961.92</c:v>
                </c:pt>
                <c:pt idx="67">
                  <c:v>1962.92</c:v>
                </c:pt>
                <c:pt idx="68">
                  <c:v>1963.92</c:v>
                </c:pt>
                <c:pt idx="69">
                  <c:v>1964.92</c:v>
                </c:pt>
                <c:pt idx="70">
                  <c:v>1965.92</c:v>
                </c:pt>
                <c:pt idx="71">
                  <c:v>1966.92</c:v>
                </c:pt>
                <c:pt idx="72">
                  <c:v>1967.92</c:v>
                </c:pt>
                <c:pt idx="73">
                  <c:v>1968.92</c:v>
                </c:pt>
                <c:pt idx="74">
                  <c:v>1969.92</c:v>
                </c:pt>
                <c:pt idx="75">
                  <c:v>1970.92</c:v>
                </c:pt>
                <c:pt idx="76">
                  <c:v>1971.92</c:v>
                </c:pt>
                <c:pt idx="77">
                  <c:v>1972.92</c:v>
                </c:pt>
                <c:pt idx="78">
                  <c:v>1973.92</c:v>
                </c:pt>
                <c:pt idx="79">
                  <c:v>1974.92</c:v>
                </c:pt>
                <c:pt idx="80">
                  <c:v>1975.92</c:v>
                </c:pt>
                <c:pt idx="81">
                  <c:v>1976.92</c:v>
                </c:pt>
                <c:pt idx="82">
                  <c:v>1977.92</c:v>
                </c:pt>
                <c:pt idx="83">
                  <c:v>1978.92</c:v>
                </c:pt>
                <c:pt idx="84">
                  <c:v>1979.92</c:v>
                </c:pt>
                <c:pt idx="85">
                  <c:v>1980.92</c:v>
                </c:pt>
                <c:pt idx="86">
                  <c:v>1981.92</c:v>
                </c:pt>
                <c:pt idx="87">
                  <c:v>1982.92</c:v>
                </c:pt>
                <c:pt idx="88">
                  <c:v>1983.92</c:v>
                </c:pt>
                <c:pt idx="89">
                  <c:v>1984.92</c:v>
                </c:pt>
                <c:pt idx="90">
                  <c:v>1985.92</c:v>
                </c:pt>
                <c:pt idx="91">
                  <c:v>1986.92</c:v>
                </c:pt>
                <c:pt idx="92">
                  <c:v>1987.92</c:v>
                </c:pt>
                <c:pt idx="93">
                  <c:v>1988.92</c:v>
                </c:pt>
                <c:pt idx="94">
                  <c:v>1989.92</c:v>
                </c:pt>
                <c:pt idx="95">
                  <c:v>1990.92</c:v>
                </c:pt>
                <c:pt idx="96">
                  <c:v>1991.92</c:v>
                </c:pt>
                <c:pt idx="97">
                  <c:v>1992.92</c:v>
                </c:pt>
                <c:pt idx="98">
                  <c:v>1993.92</c:v>
                </c:pt>
                <c:pt idx="99">
                  <c:v>1994.92</c:v>
                </c:pt>
                <c:pt idx="100">
                  <c:v>1995.92</c:v>
                </c:pt>
                <c:pt idx="101">
                  <c:v>1996.92</c:v>
                </c:pt>
                <c:pt idx="102">
                  <c:v>1997.92</c:v>
                </c:pt>
                <c:pt idx="103">
                  <c:v>1998.92</c:v>
                </c:pt>
                <c:pt idx="104">
                  <c:v>1999.92</c:v>
                </c:pt>
                <c:pt idx="105">
                  <c:v>2000.92</c:v>
                </c:pt>
                <c:pt idx="106">
                  <c:v>2001.92</c:v>
                </c:pt>
                <c:pt idx="107">
                  <c:v>2002.92</c:v>
                </c:pt>
                <c:pt idx="108">
                  <c:v>2003.92</c:v>
                </c:pt>
                <c:pt idx="109">
                  <c:v>2004.92</c:v>
                </c:pt>
                <c:pt idx="110">
                  <c:v>2005.92</c:v>
                </c:pt>
                <c:pt idx="111">
                  <c:v>2006.92</c:v>
                </c:pt>
                <c:pt idx="112">
                  <c:v>2007.92</c:v>
                </c:pt>
                <c:pt idx="113">
                  <c:v>2008.92</c:v>
                </c:pt>
                <c:pt idx="114">
                  <c:v>2009.92</c:v>
                </c:pt>
                <c:pt idx="115">
                  <c:v>2010.92</c:v>
                </c:pt>
                <c:pt idx="116">
                  <c:v>2011.92</c:v>
                </c:pt>
                <c:pt idx="117">
                  <c:v>2012.92</c:v>
                </c:pt>
                <c:pt idx="118">
                  <c:v>2013.92</c:v>
                </c:pt>
                <c:pt idx="119">
                  <c:v>2014.92</c:v>
                </c:pt>
                <c:pt idx="120">
                  <c:v>2015.92</c:v>
                </c:pt>
                <c:pt idx="121">
                  <c:v>2016.92</c:v>
                </c:pt>
                <c:pt idx="122">
                  <c:v>2017.92</c:v>
                </c:pt>
                <c:pt idx="123">
                  <c:v>2018.92</c:v>
                </c:pt>
                <c:pt idx="124">
                  <c:v>2019.92</c:v>
                </c:pt>
                <c:pt idx="125">
                  <c:v>2020.92</c:v>
                </c:pt>
                <c:pt idx="126">
                  <c:v>2021.92</c:v>
                </c:pt>
                <c:pt idx="127">
                  <c:v>2022.92</c:v>
                </c:pt>
                <c:pt idx="128">
                  <c:v>2023.92</c:v>
                </c:pt>
                <c:pt idx="129">
                  <c:v>2024.92</c:v>
                </c:pt>
                <c:pt idx="130">
                  <c:v>2025.92</c:v>
                </c:pt>
                <c:pt idx="131">
                  <c:v>2026.92</c:v>
                </c:pt>
                <c:pt idx="132">
                  <c:v>2027.92</c:v>
                </c:pt>
                <c:pt idx="133">
                  <c:v>2028.92</c:v>
                </c:pt>
                <c:pt idx="134">
                  <c:v>2029.92</c:v>
                </c:pt>
                <c:pt idx="135">
                  <c:v>2030.92</c:v>
                </c:pt>
                <c:pt idx="136">
                  <c:v>2031.92</c:v>
                </c:pt>
                <c:pt idx="137">
                  <c:v>2032.92</c:v>
                </c:pt>
                <c:pt idx="138">
                  <c:v>2033.92</c:v>
                </c:pt>
                <c:pt idx="139">
                  <c:v>2034.92</c:v>
                </c:pt>
                <c:pt idx="140">
                  <c:v>2035.92</c:v>
                </c:pt>
                <c:pt idx="141">
                  <c:v>2036.92</c:v>
                </c:pt>
                <c:pt idx="142">
                  <c:v>2037.92</c:v>
                </c:pt>
                <c:pt idx="143">
                  <c:v>2038.92</c:v>
                </c:pt>
                <c:pt idx="144">
                  <c:v>2039.92</c:v>
                </c:pt>
                <c:pt idx="145">
                  <c:v>2040.92</c:v>
                </c:pt>
                <c:pt idx="146">
                  <c:v>2041.92</c:v>
                </c:pt>
                <c:pt idx="147">
                  <c:v>2042.92</c:v>
                </c:pt>
                <c:pt idx="148">
                  <c:v>2043.92</c:v>
                </c:pt>
                <c:pt idx="149">
                  <c:v>2044.92</c:v>
                </c:pt>
                <c:pt idx="150">
                  <c:v>2045.92</c:v>
                </c:pt>
                <c:pt idx="151">
                  <c:v>2046.92</c:v>
                </c:pt>
                <c:pt idx="152">
                  <c:v>2047.92</c:v>
                </c:pt>
                <c:pt idx="153">
                  <c:v>2048.92</c:v>
                </c:pt>
                <c:pt idx="154">
                  <c:v>2049.92</c:v>
                </c:pt>
                <c:pt idx="155">
                  <c:v>2050.92</c:v>
                </c:pt>
                <c:pt idx="156">
                  <c:v>2051.92</c:v>
                </c:pt>
                <c:pt idx="157">
                  <c:v>2052.92</c:v>
                </c:pt>
                <c:pt idx="158">
                  <c:v>2053.92</c:v>
                </c:pt>
                <c:pt idx="159">
                  <c:v>2054.92</c:v>
                </c:pt>
                <c:pt idx="160">
                  <c:v>2055.92</c:v>
                </c:pt>
                <c:pt idx="161">
                  <c:v>2056.92</c:v>
                </c:pt>
                <c:pt idx="162">
                  <c:v>2057.92</c:v>
                </c:pt>
                <c:pt idx="163">
                  <c:v>2058.92</c:v>
                </c:pt>
                <c:pt idx="164">
                  <c:v>2059.92</c:v>
                </c:pt>
                <c:pt idx="165">
                  <c:v>2060.92</c:v>
                </c:pt>
                <c:pt idx="166">
                  <c:v>2061.92</c:v>
                </c:pt>
                <c:pt idx="167">
                  <c:v>2062.92</c:v>
                </c:pt>
                <c:pt idx="168">
                  <c:v>2063.92</c:v>
                </c:pt>
                <c:pt idx="169">
                  <c:v>2064.92</c:v>
                </c:pt>
                <c:pt idx="170">
                  <c:v>2065.92</c:v>
                </c:pt>
                <c:pt idx="171">
                  <c:v>2066.92</c:v>
                </c:pt>
                <c:pt idx="172">
                  <c:v>2067.92</c:v>
                </c:pt>
                <c:pt idx="173">
                  <c:v>2068.92</c:v>
                </c:pt>
                <c:pt idx="174">
                  <c:v>2069.92</c:v>
                </c:pt>
                <c:pt idx="175">
                  <c:v>2070.92</c:v>
                </c:pt>
                <c:pt idx="176">
                  <c:v>2071.92</c:v>
                </c:pt>
                <c:pt idx="177">
                  <c:v>2072.92</c:v>
                </c:pt>
                <c:pt idx="178">
                  <c:v>2073.92</c:v>
                </c:pt>
                <c:pt idx="179">
                  <c:v>2074.92</c:v>
                </c:pt>
                <c:pt idx="180">
                  <c:v>2075.92</c:v>
                </c:pt>
                <c:pt idx="181">
                  <c:v>2076.92</c:v>
                </c:pt>
                <c:pt idx="182">
                  <c:v>2077.92</c:v>
                </c:pt>
                <c:pt idx="183">
                  <c:v>2078.92</c:v>
                </c:pt>
                <c:pt idx="184">
                  <c:v>2079.92</c:v>
                </c:pt>
                <c:pt idx="185">
                  <c:v>2080.92</c:v>
                </c:pt>
                <c:pt idx="186">
                  <c:v>2081.92</c:v>
                </c:pt>
                <c:pt idx="187">
                  <c:v>2082.92</c:v>
                </c:pt>
                <c:pt idx="188">
                  <c:v>2083.92</c:v>
                </c:pt>
                <c:pt idx="189">
                  <c:v>2084.92</c:v>
                </c:pt>
                <c:pt idx="190">
                  <c:v>2085.92</c:v>
                </c:pt>
                <c:pt idx="191">
                  <c:v>2086.92</c:v>
                </c:pt>
                <c:pt idx="192">
                  <c:v>2087.92</c:v>
                </c:pt>
                <c:pt idx="193">
                  <c:v>2088.92</c:v>
                </c:pt>
                <c:pt idx="194">
                  <c:v>2089.92</c:v>
                </c:pt>
                <c:pt idx="195">
                  <c:v>2090.92</c:v>
                </c:pt>
                <c:pt idx="196">
                  <c:v>2091.92</c:v>
                </c:pt>
                <c:pt idx="197">
                  <c:v>2092.92</c:v>
                </c:pt>
                <c:pt idx="198">
                  <c:v>2093.92</c:v>
                </c:pt>
                <c:pt idx="199">
                  <c:v>2094.92</c:v>
                </c:pt>
                <c:pt idx="200">
                  <c:v>2095.92</c:v>
                </c:pt>
                <c:pt idx="201">
                  <c:v>2096.92</c:v>
                </c:pt>
                <c:pt idx="202">
                  <c:v>2097.92</c:v>
                </c:pt>
                <c:pt idx="203">
                  <c:v>2098.92</c:v>
                </c:pt>
                <c:pt idx="204">
                  <c:v>2099.92</c:v>
                </c:pt>
                <c:pt idx="205">
                  <c:v>2100.92</c:v>
                </c:pt>
                <c:pt idx="206">
                  <c:v>2101.92</c:v>
                </c:pt>
                <c:pt idx="207">
                  <c:v>2102.92</c:v>
                </c:pt>
                <c:pt idx="208">
                  <c:v>2103.92</c:v>
                </c:pt>
                <c:pt idx="209">
                  <c:v>2104.92</c:v>
                </c:pt>
                <c:pt idx="210">
                  <c:v>2105.92</c:v>
                </c:pt>
                <c:pt idx="211">
                  <c:v>2106.92</c:v>
                </c:pt>
                <c:pt idx="212">
                  <c:v>2107.92</c:v>
                </c:pt>
                <c:pt idx="213">
                  <c:v>2108.92</c:v>
                </c:pt>
                <c:pt idx="214">
                  <c:v>2109.92</c:v>
                </c:pt>
                <c:pt idx="215">
                  <c:v>2110.92</c:v>
                </c:pt>
                <c:pt idx="216">
                  <c:v>2111.92</c:v>
                </c:pt>
                <c:pt idx="217">
                  <c:v>2112.92</c:v>
                </c:pt>
                <c:pt idx="218">
                  <c:v>2113.92</c:v>
                </c:pt>
                <c:pt idx="219">
                  <c:v>2114.92</c:v>
                </c:pt>
                <c:pt idx="220">
                  <c:v>2115.92</c:v>
                </c:pt>
                <c:pt idx="221">
                  <c:v>2116.92</c:v>
                </c:pt>
                <c:pt idx="222">
                  <c:v>2117.92</c:v>
                </c:pt>
                <c:pt idx="223">
                  <c:v>2118.92</c:v>
                </c:pt>
                <c:pt idx="224">
                  <c:v>2119.92</c:v>
                </c:pt>
                <c:pt idx="225">
                  <c:v>2120.92</c:v>
                </c:pt>
                <c:pt idx="226">
                  <c:v>2121.92</c:v>
                </c:pt>
                <c:pt idx="227">
                  <c:v>2122.92</c:v>
                </c:pt>
                <c:pt idx="228">
                  <c:v>2123.92</c:v>
                </c:pt>
                <c:pt idx="229">
                  <c:v>2124.92</c:v>
                </c:pt>
                <c:pt idx="230">
                  <c:v>2125.92</c:v>
                </c:pt>
                <c:pt idx="231">
                  <c:v>2126.92</c:v>
                </c:pt>
                <c:pt idx="232">
                  <c:v>2127.92</c:v>
                </c:pt>
                <c:pt idx="233">
                  <c:v>2128.92</c:v>
                </c:pt>
                <c:pt idx="234">
                  <c:v>2129.92</c:v>
                </c:pt>
                <c:pt idx="235">
                  <c:v>2130.92</c:v>
                </c:pt>
                <c:pt idx="236">
                  <c:v>2131.92</c:v>
                </c:pt>
                <c:pt idx="237">
                  <c:v>2132.92</c:v>
                </c:pt>
                <c:pt idx="238">
                  <c:v>2133.92</c:v>
                </c:pt>
                <c:pt idx="239">
                  <c:v>2134.92</c:v>
                </c:pt>
                <c:pt idx="240">
                  <c:v>2135.92</c:v>
                </c:pt>
                <c:pt idx="241">
                  <c:v>2136.92</c:v>
                </c:pt>
                <c:pt idx="242">
                  <c:v>2137.92</c:v>
                </c:pt>
                <c:pt idx="243">
                  <c:v>2138.92</c:v>
                </c:pt>
                <c:pt idx="244">
                  <c:v>2139.92</c:v>
                </c:pt>
                <c:pt idx="245">
                  <c:v>2140.92</c:v>
                </c:pt>
                <c:pt idx="246">
                  <c:v>2141.92</c:v>
                </c:pt>
                <c:pt idx="247">
                  <c:v>2142.92</c:v>
                </c:pt>
                <c:pt idx="248">
                  <c:v>2143.92</c:v>
                </c:pt>
                <c:pt idx="249">
                  <c:v>2144.92</c:v>
                </c:pt>
                <c:pt idx="250">
                  <c:v>2145.92</c:v>
                </c:pt>
                <c:pt idx="251">
                  <c:v>2146.92</c:v>
                </c:pt>
                <c:pt idx="252">
                  <c:v>2147.92</c:v>
                </c:pt>
                <c:pt idx="253">
                  <c:v>2148.92</c:v>
                </c:pt>
                <c:pt idx="254">
                  <c:v>2149.92</c:v>
                </c:pt>
                <c:pt idx="255">
                  <c:v>2150.92</c:v>
                </c:pt>
                <c:pt idx="256">
                  <c:v>2151.92</c:v>
                </c:pt>
                <c:pt idx="257">
                  <c:v>2152.92</c:v>
                </c:pt>
                <c:pt idx="258">
                  <c:v>2153.92</c:v>
                </c:pt>
                <c:pt idx="259">
                  <c:v>2154.92</c:v>
                </c:pt>
                <c:pt idx="260">
                  <c:v>2155.92</c:v>
                </c:pt>
                <c:pt idx="261">
                  <c:v>2156.92</c:v>
                </c:pt>
                <c:pt idx="262">
                  <c:v>2157.92</c:v>
                </c:pt>
                <c:pt idx="263">
                  <c:v>2158.92</c:v>
                </c:pt>
                <c:pt idx="264">
                  <c:v>2159.92</c:v>
                </c:pt>
                <c:pt idx="265">
                  <c:v>2160.92</c:v>
                </c:pt>
                <c:pt idx="266">
                  <c:v>2161.92</c:v>
                </c:pt>
                <c:pt idx="267">
                  <c:v>2162.92</c:v>
                </c:pt>
                <c:pt idx="268">
                  <c:v>2163.92</c:v>
                </c:pt>
                <c:pt idx="269">
                  <c:v>2164.92</c:v>
                </c:pt>
                <c:pt idx="270">
                  <c:v>2165.92</c:v>
                </c:pt>
                <c:pt idx="271">
                  <c:v>2166.92</c:v>
                </c:pt>
                <c:pt idx="272">
                  <c:v>2167.92</c:v>
                </c:pt>
                <c:pt idx="273">
                  <c:v>2168.92</c:v>
                </c:pt>
                <c:pt idx="274">
                  <c:v>2169.92</c:v>
                </c:pt>
                <c:pt idx="275">
                  <c:v>2170.92</c:v>
                </c:pt>
                <c:pt idx="276">
                  <c:v>2171.92</c:v>
                </c:pt>
                <c:pt idx="277">
                  <c:v>2172.92</c:v>
                </c:pt>
                <c:pt idx="278">
                  <c:v>2173.92</c:v>
                </c:pt>
                <c:pt idx="279">
                  <c:v>2174.92</c:v>
                </c:pt>
                <c:pt idx="280">
                  <c:v>2175.92</c:v>
                </c:pt>
                <c:pt idx="281">
                  <c:v>2176.92</c:v>
                </c:pt>
                <c:pt idx="282">
                  <c:v>2177.92</c:v>
                </c:pt>
                <c:pt idx="283">
                  <c:v>2178.92</c:v>
                </c:pt>
                <c:pt idx="284">
                  <c:v>2179.92</c:v>
                </c:pt>
                <c:pt idx="285">
                  <c:v>2180.92</c:v>
                </c:pt>
                <c:pt idx="286">
                  <c:v>2181.92</c:v>
                </c:pt>
                <c:pt idx="287">
                  <c:v>2182.92</c:v>
                </c:pt>
                <c:pt idx="288">
                  <c:v>2183.92</c:v>
                </c:pt>
                <c:pt idx="289">
                  <c:v>2184.92</c:v>
                </c:pt>
                <c:pt idx="290">
                  <c:v>2185.92</c:v>
                </c:pt>
                <c:pt idx="291">
                  <c:v>2186.92</c:v>
                </c:pt>
                <c:pt idx="292">
                  <c:v>2187.92</c:v>
                </c:pt>
                <c:pt idx="293">
                  <c:v>2188.92</c:v>
                </c:pt>
                <c:pt idx="294">
                  <c:v>2189.92</c:v>
                </c:pt>
                <c:pt idx="295">
                  <c:v>2190.92</c:v>
                </c:pt>
                <c:pt idx="296">
                  <c:v>2191.92</c:v>
                </c:pt>
                <c:pt idx="297">
                  <c:v>2192.92</c:v>
                </c:pt>
                <c:pt idx="298">
                  <c:v>2193.92</c:v>
                </c:pt>
                <c:pt idx="299">
                  <c:v>2194.92</c:v>
                </c:pt>
                <c:pt idx="300">
                  <c:v>2195.92</c:v>
                </c:pt>
                <c:pt idx="301">
                  <c:v>2196.92</c:v>
                </c:pt>
                <c:pt idx="302">
                  <c:v>2197.92</c:v>
                </c:pt>
                <c:pt idx="303">
                  <c:v>2198.92</c:v>
                </c:pt>
                <c:pt idx="304">
                  <c:v>2199.92</c:v>
                </c:pt>
                <c:pt idx="305">
                  <c:v>2200.92</c:v>
                </c:pt>
                <c:pt idx="306">
                  <c:v>2201.92</c:v>
                </c:pt>
                <c:pt idx="307">
                  <c:v>2202.92</c:v>
                </c:pt>
                <c:pt idx="308">
                  <c:v>2203.92</c:v>
                </c:pt>
                <c:pt idx="309">
                  <c:v>2204.92</c:v>
                </c:pt>
                <c:pt idx="310">
                  <c:v>2205.92</c:v>
                </c:pt>
                <c:pt idx="311">
                  <c:v>2206.92</c:v>
                </c:pt>
                <c:pt idx="312">
                  <c:v>2207.92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20-4919-A3F4-7919B99354D8}"/>
            </c:ext>
          </c:extLst>
        </c:ser>
        <c:ser>
          <c:idx val="2"/>
          <c:order val="2"/>
          <c:tx>
            <c:v>Charge 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Charge!$AA$3:$AA$356</c:f>
              <c:numCache>
                <c:formatCode>General</c:formatCode>
                <c:ptCount val="354"/>
                <c:pt idx="0">
                  <c:v>0</c:v>
                </c:pt>
                <c:pt idx="1">
                  <c:v>1.38744833218E-3</c:v>
                </c:pt>
                <c:pt idx="2">
                  <c:v>2.77489666436E-3</c:v>
                </c:pt>
                <c:pt idx="3">
                  <c:v>4.1623088854000007E-3</c:v>
                </c:pt>
                <c:pt idx="4">
                  <c:v>5.549698884200001E-3</c:v>
                </c:pt>
                <c:pt idx="5">
                  <c:v>6.9371722164000005E-3</c:v>
                </c:pt>
                <c:pt idx="6">
                  <c:v>8.3246455486000008E-3</c:v>
                </c:pt>
                <c:pt idx="7">
                  <c:v>9.7121744364000017E-3</c:v>
                </c:pt>
                <c:pt idx="8">
                  <c:v>1.10997588798E-2</c:v>
                </c:pt>
                <c:pt idx="9">
                  <c:v>1.2487259989799999E-2</c:v>
                </c:pt>
                <c:pt idx="10">
                  <c:v>1.3874955544400002E-2</c:v>
                </c:pt>
                <c:pt idx="11">
                  <c:v>1.5262706654600002E-2</c:v>
                </c:pt>
                <c:pt idx="12">
                  <c:v>1.6650152209000003E-2</c:v>
                </c:pt>
                <c:pt idx="13">
                  <c:v>1.8037653319000001E-2</c:v>
                </c:pt>
                <c:pt idx="14">
                  <c:v>1.9425265540200003E-2</c:v>
                </c:pt>
                <c:pt idx="15">
                  <c:v>2.0812961094799999E-2</c:v>
                </c:pt>
                <c:pt idx="16">
                  <c:v>2.2200573316000005E-2</c:v>
                </c:pt>
                <c:pt idx="17">
                  <c:v>2.3588157759400003E-2</c:v>
                </c:pt>
                <c:pt idx="18">
                  <c:v>2.4975769980600002E-2</c:v>
                </c:pt>
                <c:pt idx="19">
                  <c:v>2.6363354424000004E-2</c:v>
                </c:pt>
                <c:pt idx="20">
                  <c:v>2.77508833118E-2</c:v>
                </c:pt>
                <c:pt idx="21">
                  <c:v>2.9138356644000003E-2</c:v>
                </c:pt>
                <c:pt idx="22">
                  <c:v>3.0525857754000005E-2</c:v>
                </c:pt>
                <c:pt idx="23">
                  <c:v>3.1913636642000004E-2</c:v>
                </c:pt>
                <c:pt idx="24">
                  <c:v>3.3301415530000003E-2</c:v>
                </c:pt>
                <c:pt idx="25">
                  <c:v>3.4688638862000007E-2</c:v>
                </c:pt>
                <c:pt idx="26">
                  <c:v>3.6076139972000001E-2</c:v>
                </c:pt>
                <c:pt idx="27">
                  <c:v>3.7463641082000003E-2</c:v>
                </c:pt>
                <c:pt idx="28">
                  <c:v>3.8851142191999997E-2</c:v>
                </c:pt>
                <c:pt idx="29">
                  <c:v>4.0238365524000001E-2</c:v>
                </c:pt>
                <c:pt idx="30">
                  <c:v>4.1625866634000003E-2</c:v>
                </c:pt>
                <c:pt idx="31">
                  <c:v>4.3013367744000004E-2</c:v>
                </c:pt>
                <c:pt idx="32">
                  <c:v>4.440114663200001E-2</c:v>
                </c:pt>
                <c:pt idx="33">
                  <c:v>4.5788647742000005E-2</c:v>
                </c:pt>
                <c:pt idx="34">
                  <c:v>4.7176148852000006E-2</c:v>
                </c:pt>
                <c:pt idx="35">
                  <c:v>4.8563649962000008E-2</c:v>
                </c:pt>
                <c:pt idx="36">
                  <c:v>4.9951151072000009E-2</c:v>
                </c:pt>
                <c:pt idx="37">
                  <c:v>5.1338652182000011E-2</c:v>
                </c:pt>
                <c:pt idx="38">
                  <c:v>5.2726153292000005E-2</c:v>
                </c:pt>
                <c:pt idx="39">
                  <c:v>5.4113932180000004E-2</c:v>
                </c:pt>
                <c:pt idx="40">
                  <c:v>5.5501433290000006E-2</c:v>
                </c:pt>
                <c:pt idx="41">
                  <c:v>5.6888934400000007E-2</c:v>
                </c:pt>
                <c:pt idx="42">
                  <c:v>5.8276435510000009E-2</c:v>
                </c:pt>
                <c:pt idx="43">
                  <c:v>5.9664214398000008E-2</c:v>
                </c:pt>
                <c:pt idx="44">
                  <c:v>6.1051993286000007E-2</c:v>
                </c:pt>
                <c:pt idx="45">
                  <c:v>6.2439494396000009E-2</c:v>
                </c:pt>
                <c:pt idx="46">
                  <c:v>6.3826717728000013E-2</c:v>
                </c:pt>
                <c:pt idx="47">
                  <c:v>6.5214218838000007E-2</c:v>
                </c:pt>
                <c:pt idx="48">
                  <c:v>6.6601719948000002E-2</c:v>
                </c:pt>
                <c:pt idx="49">
                  <c:v>6.798922105800001E-2</c:v>
                </c:pt>
                <c:pt idx="50">
                  <c:v>6.9376999946000009E-2</c:v>
                </c:pt>
                <c:pt idx="51">
                  <c:v>7.0764778834000008E-2</c:v>
                </c:pt>
                <c:pt idx="52">
                  <c:v>7.2152279944000003E-2</c:v>
                </c:pt>
                <c:pt idx="53">
                  <c:v>7.3540058832000002E-2</c:v>
                </c:pt>
                <c:pt idx="54">
                  <c:v>7.4927837720000001E-2</c:v>
                </c:pt>
                <c:pt idx="55">
                  <c:v>7.6315616608E-2</c:v>
                </c:pt>
                <c:pt idx="56">
                  <c:v>7.7703117718000009E-2</c:v>
                </c:pt>
                <c:pt idx="57">
                  <c:v>7.9090341050000013E-2</c:v>
                </c:pt>
                <c:pt idx="58">
                  <c:v>8.0477842160000007E-2</c:v>
                </c:pt>
                <c:pt idx="59">
                  <c:v>8.1865343270000016E-2</c:v>
                </c:pt>
                <c:pt idx="60">
                  <c:v>8.3252844379999996E-2</c:v>
                </c:pt>
                <c:pt idx="61">
                  <c:v>8.4640345490000005E-2</c:v>
                </c:pt>
                <c:pt idx="62">
                  <c:v>8.6028124378000004E-2</c:v>
                </c:pt>
                <c:pt idx="63">
                  <c:v>8.7415625487999998E-2</c:v>
                </c:pt>
                <c:pt idx="64">
                  <c:v>8.8803126598000007E-2</c:v>
                </c:pt>
                <c:pt idx="65">
                  <c:v>9.0190905486000006E-2</c:v>
                </c:pt>
                <c:pt idx="66">
                  <c:v>9.1578406596E-2</c:v>
                </c:pt>
                <c:pt idx="67">
                  <c:v>9.2965907706000009E-2</c:v>
                </c:pt>
                <c:pt idx="68">
                  <c:v>9.4353686594000008E-2</c:v>
                </c:pt>
                <c:pt idx="69">
                  <c:v>9.5741187704000003E-2</c:v>
                </c:pt>
                <c:pt idx="70">
                  <c:v>9.7128688814000011E-2</c:v>
                </c:pt>
                <c:pt idx="71">
                  <c:v>9.8516189924000006E-2</c:v>
                </c:pt>
                <c:pt idx="72">
                  <c:v>9.9903691034000014E-2</c:v>
                </c:pt>
                <c:pt idx="73">
                  <c:v>0.10129146992200001</c:v>
                </c:pt>
                <c:pt idx="74">
                  <c:v>0.102678693254</c:v>
                </c:pt>
                <c:pt idx="75">
                  <c:v>0.10406619436400001</c:v>
                </c:pt>
                <c:pt idx="76">
                  <c:v>0.10545369547400001</c:v>
                </c:pt>
                <c:pt idx="77">
                  <c:v>0.10684119658400001</c:v>
                </c:pt>
                <c:pt idx="78">
                  <c:v>0.10822869769400001</c:v>
                </c:pt>
                <c:pt idx="79">
                  <c:v>0.10961619880400002</c:v>
                </c:pt>
                <c:pt idx="80">
                  <c:v>0.11100369991400001</c:v>
                </c:pt>
                <c:pt idx="81">
                  <c:v>0.11239147880200001</c:v>
                </c:pt>
                <c:pt idx="82">
                  <c:v>0.11377925769000001</c:v>
                </c:pt>
                <c:pt idx="83">
                  <c:v>0.11516675880000002</c:v>
                </c:pt>
                <c:pt idx="84">
                  <c:v>0.11655453768800002</c:v>
                </c:pt>
                <c:pt idx="85">
                  <c:v>0.11794203879800001</c:v>
                </c:pt>
                <c:pt idx="86">
                  <c:v>0.11932953990800002</c:v>
                </c:pt>
                <c:pt idx="87">
                  <c:v>0.12071731879600002</c:v>
                </c:pt>
                <c:pt idx="88">
                  <c:v>0.12210481990600001</c:v>
                </c:pt>
                <c:pt idx="89">
                  <c:v>0.12349232101600002</c:v>
                </c:pt>
                <c:pt idx="90">
                  <c:v>0.12488009990400002</c:v>
                </c:pt>
                <c:pt idx="91">
                  <c:v>0.12626787879200002</c:v>
                </c:pt>
                <c:pt idx="92">
                  <c:v>0.12765565768000001</c:v>
                </c:pt>
                <c:pt idx="93">
                  <c:v>0.12904315879</c:v>
                </c:pt>
                <c:pt idx="94">
                  <c:v>0.13043065990000002</c:v>
                </c:pt>
                <c:pt idx="95">
                  <c:v>0.13181843878800001</c:v>
                </c:pt>
                <c:pt idx="96">
                  <c:v>0.133205939898</c:v>
                </c:pt>
                <c:pt idx="97">
                  <c:v>0.13459371878600002</c:v>
                </c:pt>
                <c:pt idx="98">
                  <c:v>0.135981497674</c:v>
                </c:pt>
                <c:pt idx="99">
                  <c:v>0.13736927656200001</c:v>
                </c:pt>
                <c:pt idx="100">
                  <c:v>0.13875677767200001</c:v>
                </c:pt>
                <c:pt idx="101">
                  <c:v>0.14014427878200003</c:v>
                </c:pt>
                <c:pt idx="102">
                  <c:v>0.14153205767000002</c:v>
                </c:pt>
                <c:pt idx="103">
                  <c:v>0.14291955878000001</c:v>
                </c:pt>
                <c:pt idx="104">
                  <c:v>0.14430733766800002</c:v>
                </c:pt>
                <c:pt idx="105">
                  <c:v>0.14569511655600001</c:v>
                </c:pt>
                <c:pt idx="106">
                  <c:v>0.147082617666</c:v>
                </c:pt>
                <c:pt idx="107">
                  <c:v>0.148470118776</c:v>
                </c:pt>
                <c:pt idx="108">
                  <c:v>0.14985789766400001</c:v>
                </c:pt>
                <c:pt idx="109">
                  <c:v>0.15124539877400003</c:v>
                </c:pt>
                <c:pt idx="110">
                  <c:v>0.15263289988400003</c:v>
                </c:pt>
                <c:pt idx="111">
                  <c:v>0.15402040099400002</c:v>
                </c:pt>
                <c:pt idx="112">
                  <c:v>0.15540790210400002</c:v>
                </c:pt>
                <c:pt idx="113">
                  <c:v>0.15679540321400004</c:v>
                </c:pt>
                <c:pt idx="114">
                  <c:v>0.15818290432400001</c:v>
                </c:pt>
                <c:pt idx="115">
                  <c:v>0.15957068321200002</c:v>
                </c:pt>
                <c:pt idx="116">
                  <c:v>0.16095818432200001</c:v>
                </c:pt>
                <c:pt idx="117">
                  <c:v>0.16234596321</c:v>
                </c:pt>
                <c:pt idx="118">
                  <c:v>0.16373374209800001</c:v>
                </c:pt>
                <c:pt idx="119">
                  <c:v>0.16512124320800001</c:v>
                </c:pt>
                <c:pt idx="120">
                  <c:v>0.16650874431800003</c:v>
                </c:pt>
                <c:pt idx="121">
                  <c:v>0.16789624542800002</c:v>
                </c:pt>
                <c:pt idx="122">
                  <c:v>0.16928374653800002</c:v>
                </c:pt>
                <c:pt idx="123">
                  <c:v>0.17067124764800001</c:v>
                </c:pt>
                <c:pt idx="124">
                  <c:v>0.17205874875800004</c:v>
                </c:pt>
                <c:pt idx="125">
                  <c:v>0.17344624986800003</c:v>
                </c:pt>
                <c:pt idx="126">
                  <c:v>0.17483375097800002</c:v>
                </c:pt>
                <c:pt idx="127">
                  <c:v>0.17622152986600001</c:v>
                </c:pt>
                <c:pt idx="128">
                  <c:v>0.17760930875400002</c:v>
                </c:pt>
                <c:pt idx="129">
                  <c:v>0.17899680986400002</c:v>
                </c:pt>
                <c:pt idx="130">
                  <c:v>0.18038431097400004</c:v>
                </c:pt>
                <c:pt idx="131">
                  <c:v>0.18177181208400003</c:v>
                </c:pt>
                <c:pt idx="132">
                  <c:v>0.18315959097200002</c:v>
                </c:pt>
                <c:pt idx="133">
                  <c:v>0.18454736986000003</c:v>
                </c:pt>
                <c:pt idx="134">
                  <c:v>0.18593459319200001</c:v>
                </c:pt>
                <c:pt idx="135">
                  <c:v>0.18732209430200003</c:v>
                </c:pt>
                <c:pt idx="136">
                  <c:v>0.18870987319000002</c:v>
                </c:pt>
                <c:pt idx="137">
                  <c:v>0.19009737430000001</c:v>
                </c:pt>
                <c:pt idx="138">
                  <c:v>0.19148515318800002</c:v>
                </c:pt>
                <c:pt idx="139">
                  <c:v>0.19287293207600001</c:v>
                </c:pt>
                <c:pt idx="140">
                  <c:v>0.194260433186</c:v>
                </c:pt>
                <c:pt idx="141">
                  <c:v>0.19564821207400002</c:v>
                </c:pt>
                <c:pt idx="142">
                  <c:v>0.19703571318400001</c:v>
                </c:pt>
                <c:pt idx="143">
                  <c:v>0.198423492072</c:v>
                </c:pt>
                <c:pt idx="144">
                  <c:v>0.19981127096000001</c:v>
                </c:pt>
                <c:pt idx="145">
                  <c:v>0.20119904984799999</c:v>
                </c:pt>
                <c:pt idx="146">
                  <c:v>0.20258655095800002</c:v>
                </c:pt>
                <c:pt idx="147">
                  <c:v>0.20397377429000002</c:v>
                </c:pt>
                <c:pt idx="148">
                  <c:v>0.20536155317800001</c:v>
                </c:pt>
                <c:pt idx="149">
                  <c:v>0.206749054288</c:v>
                </c:pt>
                <c:pt idx="150">
                  <c:v>0.20813655539800002</c:v>
                </c:pt>
                <c:pt idx="151">
                  <c:v>0.20952377873000003</c:v>
                </c:pt>
                <c:pt idx="152">
                  <c:v>0.21091155761800001</c:v>
                </c:pt>
                <c:pt idx="153">
                  <c:v>0.21229905872800001</c:v>
                </c:pt>
                <c:pt idx="154">
                  <c:v>0.21368655983800003</c:v>
                </c:pt>
                <c:pt idx="155">
                  <c:v>0.21507406094800002</c:v>
                </c:pt>
                <c:pt idx="156">
                  <c:v>0.21646183983600001</c:v>
                </c:pt>
                <c:pt idx="157">
                  <c:v>0.217849340946</c:v>
                </c:pt>
                <c:pt idx="158">
                  <c:v>0.219236842056</c:v>
                </c:pt>
                <c:pt idx="159">
                  <c:v>0.22062434316600002</c:v>
                </c:pt>
                <c:pt idx="160">
                  <c:v>0.22201184427600001</c:v>
                </c:pt>
                <c:pt idx="161">
                  <c:v>0.22339962316400003</c:v>
                </c:pt>
                <c:pt idx="162">
                  <c:v>0.22478740205200001</c:v>
                </c:pt>
                <c:pt idx="163">
                  <c:v>0.22617490316200001</c:v>
                </c:pt>
                <c:pt idx="164">
                  <c:v>0.227562404272</c:v>
                </c:pt>
                <c:pt idx="165">
                  <c:v>0.22895018316000001</c:v>
                </c:pt>
                <c:pt idx="166">
                  <c:v>0.230337962048</c:v>
                </c:pt>
                <c:pt idx="167">
                  <c:v>0.23172518538000003</c:v>
                </c:pt>
                <c:pt idx="168">
                  <c:v>0.23311268649000003</c:v>
                </c:pt>
                <c:pt idx="169">
                  <c:v>0.23449990982200003</c:v>
                </c:pt>
                <c:pt idx="170">
                  <c:v>0.23588713315400001</c:v>
                </c:pt>
                <c:pt idx="171">
                  <c:v>0.237274634264</c:v>
                </c:pt>
                <c:pt idx="172">
                  <c:v>0.23866241315200001</c:v>
                </c:pt>
                <c:pt idx="173">
                  <c:v>0.24004991426200004</c:v>
                </c:pt>
                <c:pt idx="174">
                  <c:v>0.24143741537200003</c:v>
                </c:pt>
                <c:pt idx="175">
                  <c:v>0.24282491648200002</c:v>
                </c:pt>
                <c:pt idx="176">
                  <c:v>0.24421241759200002</c:v>
                </c:pt>
                <c:pt idx="177">
                  <c:v>0.24560019648</c:v>
                </c:pt>
                <c:pt idx="178">
                  <c:v>0.24698797536800002</c:v>
                </c:pt>
                <c:pt idx="179">
                  <c:v>0.24837547647800004</c:v>
                </c:pt>
                <c:pt idx="180">
                  <c:v>0.24976297758800003</c:v>
                </c:pt>
                <c:pt idx="181">
                  <c:v>0.251150478698</c:v>
                </c:pt>
                <c:pt idx="182">
                  <c:v>0.25253797980800002</c:v>
                </c:pt>
                <c:pt idx="183">
                  <c:v>0.25392548091800005</c:v>
                </c:pt>
                <c:pt idx="184">
                  <c:v>0.25531298202800001</c:v>
                </c:pt>
                <c:pt idx="185">
                  <c:v>0.25670076091600003</c:v>
                </c:pt>
                <c:pt idx="186">
                  <c:v>0.25808826202599999</c:v>
                </c:pt>
                <c:pt idx="187">
                  <c:v>0.25947576313600001</c:v>
                </c:pt>
                <c:pt idx="188">
                  <c:v>0.26086326424600004</c:v>
                </c:pt>
                <c:pt idx="189">
                  <c:v>0.26225104313400005</c:v>
                </c:pt>
                <c:pt idx="190">
                  <c:v>0.26363854424400002</c:v>
                </c:pt>
                <c:pt idx="191">
                  <c:v>0.26502604535400004</c:v>
                </c:pt>
                <c:pt idx="192">
                  <c:v>0.26641354646400006</c:v>
                </c:pt>
                <c:pt idx="193">
                  <c:v>0.26780104757400003</c:v>
                </c:pt>
                <c:pt idx="194">
                  <c:v>0.269188548684</c:v>
                </c:pt>
                <c:pt idx="195">
                  <c:v>0.27057604979400002</c:v>
                </c:pt>
                <c:pt idx="196">
                  <c:v>0.27196382868200003</c:v>
                </c:pt>
                <c:pt idx="197">
                  <c:v>0.27335132979200005</c:v>
                </c:pt>
                <c:pt idx="198">
                  <c:v>0.27473883090200002</c:v>
                </c:pt>
                <c:pt idx="199">
                  <c:v>0.27612660979000003</c:v>
                </c:pt>
                <c:pt idx="200">
                  <c:v>0.27751438867800005</c:v>
                </c:pt>
                <c:pt idx="201">
                  <c:v>0.27890300090000003</c:v>
                </c:pt>
                <c:pt idx="202">
                  <c:v>0.28028911311999999</c:v>
                </c:pt>
                <c:pt idx="203">
                  <c:v>0.28167800312000002</c:v>
                </c:pt>
                <c:pt idx="204">
                  <c:v>0.28306411534000003</c:v>
                </c:pt>
                <c:pt idx="205">
                  <c:v>0.28445300534000001</c:v>
                </c:pt>
                <c:pt idx="206">
                  <c:v>0.28583911756000002</c:v>
                </c:pt>
                <c:pt idx="207">
                  <c:v>0.28722800756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</c:numCache>
            </c:numRef>
          </c:xVal>
          <c:yVal>
            <c:numRef>
              <c:f>Charge!$V$3:$V$356</c:f>
              <c:numCache>
                <c:formatCode>General</c:formatCode>
                <c:ptCount val="354"/>
                <c:pt idx="0">
                  <c:v>2.16675</c:v>
                </c:pt>
                <c:pt idx="1">
                  <c:v>2.2225999999999999</c:v>
                </c:pt>
                <c:pt idx="2">
                  <c:v>2.2583000000000002</c:v>
                </c:pt>
                <c:pt idx="3">
                  <c:v>2.2857699999999999</c:v>
                </c:pt>
                <c:pt idx="4">
                  <c:v>2.3074300000000001</c:v>
                </c:pt>
                <c:pt idx="5">
                  <c:v>2.32483</c:v>
                </c:pt>
                <c:pt idx="6">
                  <c:v>2.33887</c:v>
                </c:pt>
                <c:pt idx="7">
                  <c:v>2.3529100000000001</c:v>
                </c:pt>
                <c:pt idx="8">
                  <c:v>2.3660299999999999</c:v>
                </c:pt>
                <c:pt idx="9">
                  <c:v>2.3773200000000001</c:v>
                </c:pt>
                <c:pt idx="10">
                  <c:v>2.3889200000000002</c:v>
                </c:pt>
                <c:pt idx="11">
                  <c:v>2.39777</c:v>
                </c:pt>
                <c:pt idx="12">
                  <c:v>2.4066200000000002</c:v>
                </c:pt>
                <c:pt idx="13">
                  <c:v>2.41486</c:v>
                </c:pt>
                <c:pt idx="14">
                  <c:v>2.4243199999999998</c:v>
                </c:pt>
                <c:pt idx="15">
                  <c:v>2.4319500000000001</c:v>
                </c:pt>
                <c:pt idx="16">
                  <c:v>2.44049</c:v>
                </c:pt>
                <c:pt idx="17">
                  <c:v>2.44537</c:v>
                </c:pt>
                <c:pt idx="18">
                  <c:v>2.4527000000000001</c:v>
                </c:pt>
                <c:pt idx="19">
                  <c:v>2.4591099999999999</c:v>
                </c:pt>
                <c:pt idx="20">
                  <c:v>2.4661300000000002</c:v>
                </c:pt>
                <c:pt idx="21">
                  <c:v>2.4722300000000001</c:v>
                </c:pt>
                <c:pt idx="22">
                  <c:v>2.47742</c:v>
                </c:pt>
                <c:pt idx="23">
                  <c:v>2.48169</c:v>
                </c:pt>
                <c:pt idx="24">
                  <c:v>2.4868800000000002</c:v>
                </c:pt>
                <c:pt idx="25">
                  <c:v>2.49268</c:v>
                </c:pt>
                <c:pt idx="26">
                  <c:v>2.49756</c:v>
                </c:pt>
                <c:pt idx="27">
                  <c:v>2.50305</c:v>
                </c:pt>
                <c:pt idx="28">
                  <c:v>2.50671</c:v>
                </c:pt>
                <c:pt idx="29">
                  <c:v>2.5103800000000001</c:v>
                </c:pt>
                <c:pt idx="30">
                  <c:v>2.5155599999999998</c:v>
                </c:pt>
                <c:pt idx="31">
                  <c:v>2.51892</c:v>
                </c:pt>
                <c:pt idx="32">
                  <c:v>2.5238</c:v>
                </c:pt>
                <c:pt idx="33">
                  <c:v>2.5286900000000001</c:v>
                </c:pt>
                <c:pt idx="34">
                  <c:v>2.5308199999999998</c:v>
                </c:pt>
                <c:pt idx="35">
                  <c:v>2.5341800000000001</c:v>
                </c:pt>
                <c:pt idx="36">
                  <c:v>2.5384500000000001</c:v>
                </c:pt>
                <c:pt idx="37">
                  <c:v>2.5430299999999999</c:v>
                </c:pt>
                <c:pt idx="38">
                  <c:v>2.5460799999999999</c:v>
                </c:pt>
                <c:pt idx="39">
                  <c:v>2.5497399999999999</c:v>
                </c:pt>
                <c:pt idx="40">
                  <c:v>2.5518800000000001</c:v>
                </c:pt>
                <c:pt idx="41">
                  <c:v>2.55524</c:v>
                </c:pt>
                <c:pt idx="42">
                  <c:v>2.5592000000000001</c:v>
                </c:pt>
                <c:pt idx="43">
                  <c:v>2.5619499999999999</c:v>
                </c:pt>
                <c:pt idx="44">
                  <c:v>2.5665300000000002</c:v>
                </c:pt>
                <c:pt idx="45">
                  <c:v>2.5686599999999999</c:v>
                </c:pt>
                <c:pt idx="46">
                  <c:v>2.5708000000000002</c:v>
                </c:pt>
                <c:pt idx="47">
                  <c:v>2.57416</c:v>
                </c:pt>
                <c:pt idx="48">
                  <c:v>2.5769000000000002</c:v>
                </c:pt>
                <c:pt idx="49">
                  <c:v>2.58026</c:v>
                </c:pt>
                <c:pt idx="50">
                  <c:v>2.5842299999999998</c:v>
                </c:pt>
                <c:pt idx="51">
                  <c:v>2.5860599999999998</c:v>
                </c:pt>
                <c:pt idx="52">
                  <c:v>2.5878899999999998</c:v>
                </c:pt>
                <c:pt idx="53">
                  <c:v>2.5909399999999998</c:v>
                </c:pt>
                <c:pt idx="54">
                  <c:v>2.59491</c:v>
                </c:pt>
                <c:pt idx="55">
                  <c:v>2.5970499999999999</c:v>
                </c:pt>
                <c:pt idx="56">
                  <c:v>2.6000999999999999</c:v>
                </c:pt>
                <c:pt idx="57">
                  <c:v>2.6013199999999999</c:v>
                </c:pt>
                <c:pt idx="58">
                  <c:v>2.6037599999999999</c:v>
                </c:pt>
                <c:pt idx="59">
                  <c:v>2.6071200000000001</c:v>
                </c:pt>
                <c:pt idx="60">
                  <c:v>2.6092499999999998</c:v>
                </c:pt>
                <c:pt idx="61">
                  <c:v>2.6132200000000001</c:v>
                </c:pt>
                <c:pt idx="62">
                  <c:v>2.6147499999999999</c:v>
                </c:pt>
                <c:pt idx="63">
                  <c:v>2.6156600000000001</c:v>
                </c:pt>
                <c:pt idx="64">
                  <c:v>2.6181000000000001</c:v>
                </c:pt>
                <c:pt idx="65">
                  <c:v>2.6217700000000002</c:v>
                </c:pt>
                <c:pt idx="66">
                  <c:v>2.6242100000000002</c:v>
                </c:pt>
                <c:pt idx="67">
                  <c:v>2.6266500000000002</c:v>
                </c:pt>
                <c:pt idx="68">
                  <c:v>2.6287799999999999</c:v>
                </c:pt>
                <c:pt idx="69">
                  <c:v>2.6297000000000001</c:v>
                </c:pt>
                <c:pt idx="70">
                  <c:v>2.63306</c:v>
                </c:pt>
                <c:pt idx="71">
                  <c:v>2.63489</c:v>
                </c:pt>
                <c:pt idx="72">
                  <c:v>2.6382400000000001</c:v>
                </c:pt>
                <c:pt idx="73">
                  <c:v>2.6415999999999999</c:v>
                </c:pt>
                <c:pt idx="74">
                  <c:v>2.6415999999999999</c:v>
                </c:pt>
                <c:pt idx="75">
                  <c:v>2.6437400000000002</c:v>
                </c:pt>
                <c:pt idx="76">
                  <c:v>2.6455700000000002</c:v>
                </c:pt>
                <c:pt idx="77">
                  <c:v>2.6486200000000002</c:v>
                </c:pt>
                <c:pt idx="78">
                  <c:v>2.65076</c:v>
                </c:pt>
                <c:pt idx="79">
                  <c:v>2.6535000000000002</c:v>
                </c:pt>
                <c:pt idx="80">
                  <c:v>2.65381</c:v>
                </c:pt>
                <c:pt idx="81">
                  <c:v>2.65625</c:v>
                </c:pt>
                <c:pt idx="82">
                  <c:v>2.6589999999999998</c:v>
                </c:pt>
                <c:pt idx="83">
                  <c:v>2.6614399999999998</c:v>
                </c:pt>
                <c:pt idx="84">
                  <c:v>2.6632699999999998</c:v>
                </c:pt>
                <c:pt idx="85">
                  <c:v>2.6650999999999998</c:v>
                </c:pt>
                <c:pt idx="86">
                  <c:v>2.6657099999999998</c:v>
                </c:pt>
                <c:pt idx="87">
                  <c:v>2.6687599999999998</c:v>
                </c:pt>
                <c:pt idx="88">
                  <c:v>2.6709000000000001</c:v>
                </c:pt>
                <c:pt idx="89">
                  <c:v>2.6736499999999999</c:v>
                </c:pt>
                <c:pt idx="90">
                  <c:v>2.677</c:v>
                </c:pt>
                <c:pt idx="91">
                  <c:v>2.677</c:v>
                </c:pt>
                <c:pt idx="92">
                  <c:v>2.6779199999999999</c:v>
                </c:pt>
                <c:pt idx="93">
                  <c:v>2.6809699999999999</c:v>
                </c:pt>
                <c:pt idx="94">
                  <c:v>2.6834099999999999</c:v>
                </c:pt>
                <c:pt idx="95">
                  <c:v>2.6846299999999998</c:v>
                </c:pt>
                <c:pt idx="96">
                  <c:v>2.6876799999999998</c:v>
                </c:pt>
                <c:pt idx="97">
                  <c:v>2.6882899999999998</c:v>
                </c:pt>
                <c:pt idx="98">
                  <c:v>2.6892100000000001</c:v>
                </c:pt>
                <c:pt idx="99">
                  <c:v>2.6925699999999999</c:v>
                </c:pt>
                <c:pt idx="100">
                  <c:v>2.6950099999999999</c:v>
                </c:pt>
                <c:pt idx="101">
                  <c:v>2.6971400000000001</c:v>
                </c:pt>
                <c:pt idx="102">
                  <c:v>2.6992799999999999</c:v>
                </c:pt>
                <c:pt idx="103">
                  <c:v>2.6986699999999999</c:v>
                </c:pt>
                <c:pt idx="104">
                  <c:v>2.7008100000000002</c:v>
                </c:pt>
                <c:pt idx="105">
                  <c:v>2.7035499999999999</c:v>
                </c:pt>
                <c:pt idx="106">
                  <c:v>2.7053799999999999</c:v>
                </c:pt>
                <c:pt idx="107">
                  <c:v>2.7087400000000001</c:v>
                </c:pt>
                <c:pt idx="108">
                  <c:v>2.7099600000000001</c:v>
                </c:pt>
                <c:pt idx="109">
                  <c:v>2.7105700000000001</c:v>
                </c:pt>
                <c:pt idx="110">
                  <c:v>2.7124000000000001</c:v>
                </c:pt>
                <c:pt idx="111">
                  <c:v>2.7148400000000001</c:v>
                </c:pt>
                <c:pt idx="112">
                  <c:v>2.7166700000000001</c:v>
                </c:pt>
                <c:pt idx="113">
                  <c:v>2.7203400000000002</c:v>
                </c:pt>
                <c:pt idx="114">
                  <c:v>2.7209500000000002</c:v>
                </c:pt>
                <c:pt idx="115">
                  <c:v>2.7212499999999999</c:v>
                </c:pt>
                <c:pt idx="116">
                  <c:v>2.7240000000000002</c:v>
                </c:pt>
                <c:pt idx="117">
                  <c:v>2.72614</c:v>
                </c:pt>
                <c:pt idx="118">
                  <c:v>2.7282700000000002</c:v>
                </c:pt>
                <c:pt idx="119">
                  <c:v>2.73163</c:v>
                </c:pt>
                <c:pt idx="120">
                  <c:v>2.73102</c:v>
                </c:pt>
                <c:pt idx="121">
                  <c:v>2.73163</c:v>
                </c:pt>
                <c:pt idx="122">
                  <c:v>2.73468</c:v>
                </c:pt>
                <c:pt idx="123">
                  <c:v>2.73712</c:v>
                </c:pt>
                <c:pt idx="124">
                  <c:v>2.73895</c:v>
                </c:pt>
                <c:pt idx="125">
                  <c:v>2.74139</c:v>
                </c:pt>
                <c:pt idx="126">
                  <c:v>2.74139</c:v>
                </c:pt>
                <c:pt idx="127">
                  <c:v>2.7429199999999998</c:v>
                </c:pt>
                <c:pt idx="128">
                  <c:v>2.7450600000000001</c:v>
                </c:pt>
                <c:pt idx="129">
                  <c:v>2.7471899999999998</c:v>
                </c:pt>
                <c:pt idx="130">
                  <c:v>2.7505500000000001</c:v>
                </c:pt>
                <c:pt idx="131">
                  <c:v>2.75238</c:v>
                </c:pt>
                <c:pt idx="132">
                  <c:v>2.75116</c:v>
                </c:pt>
                <c:pt idx="133">
                  <c:v>2.7536</c:v>
                </c:pt>
                <c:pt idx="134">
                  <c:v>2.7563499999999999</c:v>
                </c:pt>
                <c:pt idx="135">
                  <c:v>2.75848</c:v>
                </c:pt>
                <c:pt idx="136">
                  <c:v>2.7618399999999999</c:v>
                </c:pt>
                <c:pt idx="137">
                  <c:v>2.7615400000000001</c:v>
                </c:pt>
                <c:pt idx="138">
                  <c:v>2.7627600000000001</c:v>
                </c:pt>
                <c:pt idx="139">
                  <c:v>2.7639800000000001</c:v>
                </c:pt>
                <c:pt idx="140">
                  <c:v>2.7664200000000001</c:v>
                </c:pt>
                <c:pt idx="141">
                  <c:v>2.7682500000000001</c:v>
                </c:pt>
                <c:pt idx="142">
                  <c:v>2.7713000000000001</c:v>
                </c:pt>
                <c:pt idx="143">
                  <c:v>2.7709999999999999</c:v>
                </c:pt>
                <c:pt idx="144">
                  <c:v>2.7722199999999999</c:v>
                </c:pt>
                <c:pt idx="145">
                  <c:v>2.7749600000000001</c:v>
                </c:pt>
                <c:pt idx="146">
                  <c:v>2.7777099999999999</c:v>
                </c:pt>
                <c:pt idx="147">
                  <c:v>2.7795399999999999</c:v>
                </c:pt>
                <c:pt idx="148">
                  <c:v>2.7813699999999999</c:v>
                </c:pt>
                <c:pt idx="149">
                  <c:v>2.7813699999999999</c:v>
                </c:pt>
                <c:pt idx="150">
                  <c:v>2.7829000000000002</c:v>
                </c:pt>
                <c:pt idx="151">
                  <c:v>2.7862499999999999</c:v>
                </c:pt>
                <c:pt idx="152">
                  <c:v>2.78748</c:v>
                </c:pt>
                <c:pt idx="153">
                  <c:v>2.7914400000000001</c:v>
                </c:pt>
                <c:pt idx="154">
                  <c:v>2.79175</c:v>
                </c:pt>
                <c:pt idx="155">
                  <c:v>2.79175</c:v>
                </c:pt>
                <c:pt idx="156">
                  <c:v>2.79419</c:v>
                </c:pt>
                <c:pt idx="157">
                  <c:v>2.7966299999999999</c:v>
                </c:pt>
                <c:pt idx="158">
                  <c:v>2.7984599999999999</c:v>
                </c:pt>
                <c:pt idx="159">
                  <c:v>2.8030400000000002</c:v>
                </c:pt>
                <c:pt idx="160">
                  <c:v>2.8012100000000002</c:v>
                </c:pt>
                <c:pt idx="161">
                  <c:v>2.8021199999999999</c:v>
                </c:pt>
                <c:pt idx="162">
                  <c:v>2.80457</c:v>
                </c:pt>
                <c:pt idx="163">
                  <c:v>2.8079200000000002</c:v>
                </c:pt>
                <c:pt idx="164">
                  <c:v>2.8097500000000002</c:v>
                </c:pt>
                <c:pt idx="165">
                  <c:v>2.8125</c:v>
                </c:pt>
                <c:pt idx="166">
                  <c:v>2.8115800000000002</c:v>
                </c:pt>
                <c:pt idx="167">
                  <c:v>2.8128099999999998</c:v>
                </c:pt>
                <c:pt idx="168">
                  <c:v>2.8152499999999998</c:v>
                </c:pt>
                <c:pt idx="169">
                  <c:v>2.8186</c:v>
                </c:pt>
                <c:pt idx="170">
                  <c:v>2.82043</c:v>
                </c:pt>
                <c:pt idx="171">
                  <c:v>2.8231799999999998</c:v>
                </c:pt>
                <c:pt idx="172">
                  <c:v>2.8216600000000001</c:v>
                </c:pt>
                <c:pt idx="173">
                  <c:v>2.8237899999999998</c:v>
                </c:pt>
                <c:pt idx="174">
                  <c:v>2.8274499999999998</c:v>
                </c:pt>
                <c:pt idx="175">
                  <c:v>2.8292799999999998</c:v>
                </c:pt>
                <c:pt idx="176">
                  <c:v>2.83447</c:v>
                </c:pt>
                <c:pt idx="177">
                  <c:v>2.83325</c:v>
                </c:pt>
                <c:pt idx="178">
                  <c:v>2.83264</c:v>
                </c:pt>
                <c:pt idx="179">
                  <c:v>2.8366099999999999</c:v>
                </c:pt>
                <c:pt idx="180">
                  <c:v>2.8393600000000001</c:v>
                </c:pt>
                <c:pt idx="181">
                  <c:v>2.8414899999999998</c:v>
                </c:pt>
                <c:pt idx="182">
                  <c:v>2.8479000000000001</c:v>
                </c:pt>
                <c:pt idx="183">
                  <c:v>2.8454600000000001</c:v>
                </c:pt>
                <c:pt idx="184">
                  <c:v>2.8460700000000001</c:v>
                </c:pt>
                <c:pt idx="185">
                  <c:v>2.8497300000000001</c:v>
                </c:pt>
                <c:pt idx="186">
                  <c:v>2.8540000000000001</c:v>
                </c:pt>
                <c:pt idx="187">
                  <c:v>2.8570600000000002</c:v>
                </c:pt>
                <c:pt idx="188">
                  <c:v>2.8595000000000002</c:v>
                </c:pt>
                <c:pt idx="189">
                  <c:v>2.8582800000000002</c:v>
                </c:pt>
                <c:pt idx="190">
                  <c:v>2.8610199999999999</c:v>
                </c:pt>
                <c:pt idx="191">
                  <c:v>2.8649900000000001</c:v>
                </c:pt>
                <c:pt idx="192">
                  <c:v>2.8698700000000001</c:v>
                </c:pt>
                <c:pt idx="193">
                  <c:v>2.8756699999999999</c:v>
                </c:pt>
                <c:pt idx="194">
                  <c:v>2.8759800000000002</c:v>
                </c:pt>
                <c:pt idx="195">
                  <c:v>2.8741500000000002</c:v>
                </c:pt>
                <c:pt idx="196">
                  <c:v>2.8802500000000002</c:v>
                </c:pt>
                <c:pt idx="197">
                  <c:v>2.8869600000000002</c:v>
                </c:pt>
                <c:pt idx="198">
                  <c:v>2.89337</c:v>
                </c:pt>
                <c:pt idx="199">
                  <c:v>2.90863</c:v>
                </c:pt>
                <c:pt idx="200">
                  <c:v>2.9028299999999998</c:v>
                </c:pt>
                <c:pt idx="201">
                  <c:v>2.90741</c:v>
                </c:pt>
                <c:pt idx="202">
                  <c:v>2.9226700000000001</c:v>
                </c:pt>
                <c:pt idx="203">
                  <c:v>2.9424999999999999</c:v>
                </c:pt>
                <c:pt idx="204">
                  <c:v>2.9623400000000002</c:v>
                </c:pt>
                <c:pt idx="205">
                  <c:v>2.98767</c:v>
                </c:pt>
                <c:pt idx="206">
                  <c:v>2.9916399999999999</c:v>
                </c:pt>
                <c:pt idx="207">
                  <c:v>3.0188000000000001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220-4919-A3F4-7919B99354D8}"/>
            </c:ext>
          </c:extLst>
        </c:ser>
        <c:ser>
          <c:idx val="3"/>
          <c:order val="3"/>
          <c:tx>
            <c:v>Charge 4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Charge!$AK$3:$AK$334</c:f>
              <c:numCache>
                <c:formatCode>General</c:formatCode>
                <c:ptCount val="332"/>
                <c:pt idx="0">
                  <c:v>0</c:v>
                </c:pt>
                <c:pt idx="1">
                  <c:v>1.3871511097200001E-3</c:v>
                </c:pt>
                <c:pt idx="2">
                  <c:v>2.7744744418000001E-3</c:v>
                </c:pt>
                <c:pt idx="3">
                  <c:v>4.1619199962000001E-3</c:v>
                </c:pt>
                <c:pt idx="4">
                  <c:v>5.5494211062000007E-3</c:v>
                </c:pt>
                <c:pt idx="5">
                  <c:v>6.9368944384000002E-3</c:v>
                </c:pt>
                <c:pt idx="6">
                  <c:v>8.3243677706000014E-3</c:v>
                </c:pt>
                <c:pt idx="7">
                  <c:v>9.7117299916000006E-3</c:v>
                </c:pt>
                <c:pt idx="8">
                  <c:v>1.1099119990400001E-2</c:v>
                </c:pt>
                <c:pt idx="9">
                  <c:v>1.2486648878200002E-2</c:v>
                </c:pt>
                <c:pt idx="10">
                  <c:v>1.38742333216E-2</c:v>
                </c:pt>
                <c:pt idx="11">
                  <c:v>1.5261817765000001E-2</c:v>
                </c:pt>
                <c:pt idx="12">
                  <c:v>1.6649374430600002E-2</c:v>
                </c:pt>
                <c:pt idx="13">
                  <c:v>1.8036931096200002E-2</c:v>
                </c:pt>
                <c:pt idx="14">
                  <c:v>1.9424487761800002E-2</c:v>
                </c:pt>
                <c:pt idx="15">
                  <c:v>2.0812072205200004E-2</c:v>
                </c:pt>
                <c:pt idx="16">
                  <c:v>2.2199406648400002E-2</c:v>
                </c:pt>
                <c:pt idx="17">
                  <c:v>2.3586796647200002E-2</c:v>
                </c:pt>
                <c:pt idx="18">
                  <c:v>2.4974325535000001E-2</c:v>
                </c:pt>
                <c:pt idx="19">
                  <c:v>2.6361826645000003E-2</c:v>
                </c:pt>
                <c:pt idx="20">
                  <c:v>2.7749411088400001E-2</c:v>
                </c:pt>
                <c:pt idx="21">
                  <c:v>2.9136967754000001E-2</c:v>
                </c:pt>
                <c:pt idx="22">
                  <c:v>3.0524191086000001E-2</c:v>
                </c:pt>
                <c:pt idx="23">
                  <c:v>3.1911414418000002E-2</c:v>
                </c:pt>
                <c:pt idx="24">
                  <c:v>3.3298915528000003E-2</c:v>
                </c:pt>
                <c:pt idx="25">
                  <c:v>3.4686416638000005E-2</c:v>
                </c:pt>
                <c:pt idx="26">
                  <c:v>3.6073917748000006E-2</c:v>
                </c:pt>
                <c:pt idx="27">
                  <c:v>3.7461696636000005E-2</c:v>
                </c:pt>
                <c:pt idx="28">
                  <c:v>3.8849197746000007E-2</c:v>
                </c:pt>
                <c:pt idx="29">
                  <c:v>4.0236976634000006E-2</c:v>
                </c:pt>
                <c:pt idx="30">
                  <c:v>4.1624477744000007E-2</c:v>
                </c:pt>
                <c:pt idx="31">
                  <c:v>4.3011978854000009E-2</c:v>
                </c:pt>
                <c:pt idx="32">
                  <c:v>4.4399479964000003E-2</c:v>
                </c:pt>
                <c:pt idx="33">
                  <c:v>4.578725885200001E-2</c:v>
                </c:pt>
                <c:pt idx="34">
                  <c:v>4.7175037740000009E-2</c:v>
                </c:pt>
                <c:pt idx="35">
                  <c:v>4.8562538850000003E-2</c:v>
                </c:pt>
                <c:pt idx="36">
                  <c:v>4.9950039960000005E-2</c:v>
                </c:pt>
                <c:pt idx="37">
                  <c:v>5.1337818848000004E-2</c:v>
                </c:pt>
                <c:pt idx="38">
                  <c:v>5.2725319958000005E-2</c:v>
                </c:pt>
                <c:pt idx="39">
                  <c:v>5.4112821068000007E-2</c:v>
                </c:pt>
                <c:pt idx="40">
                  <c:v>5.5500322178000008E-2</c:v>
                </c:pt>
                <c:pt idx="41">
                  <c:v>5.688782328800001E-2</c:v>
                </c:pt>
                <c:pt idx="42">
                  <c:v>5.8275602176000009E-2</c:v>
                </c:pt>
                <c:pt idx="43">
                  <c:v>5.9663381064000008E-2</c:v>
                </c:pt>
                <c:pt idx="44">
                  <c:v>6.105088217400001E-2</c:v>
                </c:pt>
                <c:pt idx="45">
                  <c:v>6.2438383284000004E-2</c:v>
                </c:pt>
                <c:pt idx="46">
                  <c:v>6.3826162172000003E-2</c:v>
                </c:pt>
                <c:pt idx="47">
                  <c:v>6.5213663282000012E-2</c:v>
                </c:pt>
                <c:pt idx="48">
                  <c:v>6.6601164392000006E-2</c:v>
                </c:pt>
                <c:pt idx="49">
                  <c:v>6.7988665502000001E-2</c:v>
                </c:pt>
                <c:pt idx="50">
                  <c:v>6.9375888834000005E-2</c:v>
                </c:pt>
                <c:pt idx="51">
                  <c:v>7.0763667722000004E-2</c:v>
                </c:pt>
                <c:pt idx="52">
                  <c:v>7.2151168831999998E-2</c:v>
                </c:pt>
                <c:pt idx="53">
                  <c:v>7.3538669942000007E-2</c:v>
                </c:pt>
                <c:pt idx="54">
                  <c:v>7.4926171052000001E-2</c:v>
                </c:pt>
                <c:pt idx="55">
                  <c:v>7.631367216200001E-2</c:v>
                </c:pt>
                <c:pt idx="56">
                  <c:v>7.7701173272000004E-2</c:v>
                </c:pt>
                <c:pt idx="57">
                  <c:v>7.9088674382000013E-2</c:v>
                </c:pt>
                <c:pt idx="58">
                  <c:v>8.0476453270000012E-2</c:v>
                </c:pt>
                <c:pt idx="59">
                  <c:v>8.186395438000002E-2</c:v>
                </c:pt>
                <c:pt idx="60">
                  <c:v>8.3251733268000006E-2</c:v>
                </c:pt>
                <c:pt idx="61">
                  <c:v>8.4639234378000014E-2</c:v>
                </c:pt>
                <c:pt idx="62">
                  <c:v>8.6027013266000013E-2</c:v>
                </c:pt>
                <c:pt idx="63">
                  <c:v>8.7414514376000022E-2</c:v>
                </c:pt>
                <c:pt idx="64">
                  <c:v>8.8802015486000002E-2</c:v>
                </c:pt>
                <c:pt idx="65">
                  <c:v>9.0189516596000011E-2</c:v>
                </c:pt>
                <c:pt idx="66">
                  <c:v>9.157729548400001E-2</c:v>
                </c:pt>
                <c:pt idx="67">
                  <c:v>9.2964796594000004E-2</c:v>
                </c:pt>
                <c:pt idx="68">
                  <c:v>9.4352297704000013E-2</c:v>
                </c:pt>
                <c:pt idx="69">
                  <c:v>9.5740076592000012E-2</c:v>
                </c:pt>
                <c:pt idx="70">
                  <c:v>9.7127577702000006E-2</c:v>
                </c:pt>
                <c:pt idx="71">
                  <c:v>9.8515356590000006E-2</c:v>
                </c:pt>
                <c:pt idx="72">
                  <c:v>9.9902857700000014E-2</c:v>
                </c:pt>
                <c:pt idx="73">
                  <c:v>0.10129063658800001</c:v>
                </c:pt>
                <c:pt idx="74">
                  <c:v>0.10267813769800001</c:v>
                </c:pt>
                <c:pt idx="75">
                  <c:v>0.10406591658600001</c:v>
                </c:pt>
                <c:pt idx="76">
                  <c:v>0.10545341769600002</c:v>
                </c:pt>
                <c:pt idx="77">
                  <c:v>0.10684091880600001</c:v>
                </c:pt>
                <c:pt idx="78">
                  <c:v>0.10822841991600002</c:v>
                </c:pt>
                <c:pt idx="79">
                  <c:v>0.10961592102600001</c:v>
                </c:pt>
                <c:pt idx="80">
                  <c:v>0.11100369991400001</c:v>
                </c:pt>
                <c:pt idx="81">
                  <c:v>0.11239120102400002</c:v>
                </c:pt>
                <c:pt idx="82">
                  <c:v>0.11377897991200002</c:v>
                </c:pt>
                <c:pt idx="83">
                  <c:v>0.11516648102200001</c:v>
                </c:pt>
                <c:pt idx="84">
                  <c:v>0.11655398213200002</c:v>
                </c:pt>
                <c:pt idx="85">
                  <c:v>0.11794176102000002</c:v>
                </c:pt>
                <c:pt idx="86">
                  <c:v>0.11932926213</c:v>
                </c:pt>
                <c:pt idx="87">
                  <c:v>0.12071676324000001</c:v>
                </c:pt>
                <c:pt idx="88">
                  <c:v>0.12210426435000001</c:v>
                </c:pt>
                <c:pt idx="89">
                  <c:v>0.123492043238</c:v>
                </c:pt>
                <c:pt idx="90">
                  <c:v>0.124879822126</c:v>
                </c:pt>
                <c:pt idx="91">
                  <c:v>0.12626732323600001</c:v>
                </c:pt>
                <c:pt idx="92">
                  <c:v>0.12765482434600001</c:v>
                </c:pt>
                <c:pt idx="93">
                  <c:v>0.12904232545600003</c:v>
                </c:pt>
                <c:pt idx="94">
                  <c:v>0.13042982656600002</c:v>
                </c:pt>
                <c:pt idx="95">
                  <c:v>0.13181760545400001</c:v>
                </c:pt>
                <c:pt idx="96">
                  <c:v>0.13320510656400003</c:v>
                </c:pt>
                <c:pt idx="97">
                  <c:v>0.13459288545200002</c:v>
                </c:pt>
                <c:pt idx="98">
                  <c:v>0.13598038656200001</c:v>
                </c:pt>
                <c:pt idx="99">
                  <c:v>0.13736816545000002</c:v>
                </c:pt>
                <c:pt idx="100">
                  <c:v>0.13875594433800001</c:v>
                </c:pt>
                <c:pt idx="101">
                  <c:v>0.140143445448</c:v>
                </c:pt>
                <c:pt idx="102">
                  <c:v>0.14153094655800003</c:v>
                </c:pt>
                <c:pt idx="103">
                  <c:v>0.14291844766800002</c:v>
                </c:pt>
                <c:pt idx="104">
                  <c:v>0.14430594877800001</c:v>
                </c:pt>
                <c:pt idx="105">
                  <c:v>0.14569344988800001</c:v>
                </c:pt>
                <c:pt idx="106">
                  <c:v>0.14708095099800003</c:v>
                </c:pt>
                <c:pt idx="107">
                  <c:v>0.14846872988600002</c:v>
                </c:pt>
                <c:pt idx="108">
                  <c:v>0.14985623099600001</c:v>
                </c:pt>
                <c:pt idx="109">
                  <c:v>0.15124400988400002</c:v>
                </c:pt>
                <c:pt idx="110">
                  <c:v>0.15263151099400002</c:v>
                </c:pt>
                <c:pt idx="111">
                  <c:v>0.154019289882</c:v>
                </c:pt>
                <c:pt idx="112">
                  <c:v>0.155406790992</c:v>
                </c:pt>
                <c:pt idx="113">
                  <c:v>0.15679401432400003</c:v>
                </c:pt>
                <c:pt idx="114">
                  <c:v>0.158181515434</c:v>
                </c:pt>
                <c:pt idx="115">
                  <c:v>0.15956901654399999</c:v>
                </c:pt>
                <c:pt idx="116">
                  <c:v>0.16095651765400001</c:v>
                </c:pt>
                <c:pt idx="117">
                  <c:v>0.16234401876400001</c:v>
                </c:pt>
                <c:pt idx="118">
                  <c:v>0.16373179765200002</c:v>
                </c:pt>
                <c:pt idx="119">
                  <c:v>0.16511929876200002</c:v>
                </c:pt>
                <c:pt idx="120">
                  <c:v>0.16650679987200001</c:v>
                </c:pt>
                <c:pt idx="121">
                  <c:v>0.16789457876</c:v>
                </c:pt>
                <c:pt idx="122">
                  <c:v>0.16928207987000002</c:v>
                </c:pt>
                <c:pt idx="123">
                  <c:v>0.17066958098000001</c:v>
                </c:pt>
                <c:pt idx="124">
                  <c:v>0.17205708209000001</c:v>
                </c:pt>
                <c:pt idx="125">
                  <c:v>0.1734445832</c:v>
                </c:pt>
                <c:pt idx="126">
                  <c:v>0.17483236208800002</c:v>
                </c:pt>
                <c:pt idx="127">
                  <c:v>0.17621986319800004</c:v>
                </c:pt>
                <c:pt idx="128">
                  <c:v>0.17760736430800003</c:v>
                </c:pt>
                <c:pt idx="129">
                  <c:v>0.178994865418</c:v>
                </c:pt>
                <c:pt idx="130">
                  <c:v>0.18038264430600001</c:v>
                </c:pt>
                <c:pt idx="131">
                  <c:v>0.18177014541600001</c:v>
                </c:pt>
                <c:pt idx="132">
                  <c:v>0.18315764652600003</c:v>
                </c:pt>
                <c:pt idx="133">
                  <c:v>0.18454542541400001</c:v>
                </c:pt>
                <c:pt idx="134">
                  <c:v>0.18593320430200003</c:v>
                </c:pt>
                <c:pt idx="135">
                  <c:v>0.18732098319000004</c:v>
                </c:pt>
                <c:pt idx="136">
                  <c:v>0.18870848430000001</c:v>
                </c:pt>
                <c:pt idx="137">
                  <c:v>0.19009598541</c:v>
                </c:pt>
                <c:pt idx="138">
                  <c:v>0.19148376429800001</c:v>
                </c:pt>
                <c:pt idx="139">
                  <c:v>0.19287126540800001</c:v>
                </c:pt>
                <c:pt idx="140">
                  <c:v>0.19425876651800003</c:v>
                </c:pt>
                <c:pt idx="141">
                  <c:v>0.19564626762800003</c:v>
                </c:pt>
                <c:pt idx="142">
                  <c:v>0.19703376873800002</c:v>
                </c:pt>
                <c:pt idx="143">
                  <c:v>0.19842154762600001</c:v>
                </c:pt>
                <c:pt idx="144">
                  <c:v>0.19980932651400002</c:v>
                </c:pt>
                <c:pt idx="145">
                  <c:v>0.20119682762400001</c:v>
                </c:pt>
                <c:pt idx="146">
                  <c:v>0.20258432873400004</c:v>
                </c:pt>
                <c:pt idx="147">
                  <c:v>0.20397182984400003</c:v>
                </c:pt>
                <c:pt idx="148">
                  <c:v>0.20535933095400002</c:v>
                </c:pt>
                <c:pt idx="149">
                  <c:v>0.20674710984200001</c:v>
                </c:pt>
                <c:pt idx="150">
                  <c:v>0.20813488873000002</c:v>
                </c:pt>
                <c:pt idx="151">
                  <c:v>0.20952238984000002</c:v>
                </c:pt>
                <c:pt idx="152">
                  <c:v>0.210910168728</c:v>
                </c:pt>
                <c:pt idx="153">
                  <c:v>0.21229766983800002</c:v>
                </c:pt>
                <c:pt idx="154">
                  <c:v>0.21368517094800002</c:v>
                </c:pt>
                <c:pt idx="155">
                  <c:v>0.21507294983600003</c:v>
                </c:pt>
                <c:pt idx="156">
                  <c:v>0.21646045094600003</c:v>
                </c:pt>
                <c:pt idx="157">
                  <c:v>0.21784822983400001</c:v>
                </c:pt>
                <c:pt idx="158">
                  <c:v>0.21923573094400001</c:v>
                </c:pt>
                <c:pt idx="159">
                  <c:v>0.22062350983199999</c:v>
                </c:pt>
                <c:pt idx="160">
                  <c:v>0.22201128872000001</c:v>
                </c:pt>
                <c:pt idx="161">
                  <c:v>0.22339878983000003</c:v>
                </c:pt>
                <c:pt idx="162">
                  <c:v>0.22478656871800004</c:v>
                </c:pt>
                <c:pt idx="163">
                  <c:v>0.22617462538400002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</c:numCache>
            </c:numRef>
          </c:xVal>
          <c:yVal>
            <c:numRef>
              <c:f>Charge!$AF$3:$AF$334</c:f>
              <c:numCache>
                <c:formatCode>General</c:formatCode>
                <c:ptCount val="332"/>
                <c:pt idx="0">
                  <c:v>2.2103899999999999</c:v>
                </c:pt>
                <c:pt idx="1">
                  <c:v>2.2662399999999998</c:v>
                </c:pt>
                <c:pt idx="2">
                  <c:v>2.3031600000000001</c:v>
                </c:pt>
                <c:pt idx="3">
                  <c:v>2.3272699999999999</c:v>
                </c:pt>
                <c:pt idx="4">
                  <c:v>2.34863</c:v>
                </c:pt>
                <c:pt idx="5">
                  <c:v>2.3660299999999999</c:v>
                </c:pt>
                <c:pt idx="6">
                  <c:v>2.3815900000000001</c:v>
                </c:pt>
                <c:pt idx="7">
                  <c:v>2.39594</c:v>
                </c:pt>
                <c:pt idx="8">
                  <c:v>2.4072300000000002</c:v>
                </c:pt>
                <c:pt idx="9">
                  <c:v>2.41791</c:v>
                </c:pt>
                <c:pt idx="10">
                  <c:v>2.4285899999999998</c:v>
                </c:pt>
                <c:pt idx="11">
                  <c:v>2.43927</c:v>
                </c:pt>
                <c:pt idx="12">
                  <c:v>2.44781</c:v>
                </c:pt>
                <c:pt idx="13">
                  <c:v>2.4581900000000001</c:v>
                </c:pt>
                <c:pt idx="14">
                  <c:v>2.4652099999999999</c:v>
                </c:pt>
                <c:pt idx="15">
                  <c:v>2.4725299999999999</c:v>
                </c:pt>
                <c:pt idx="16">
                  <c:v>2.4801600000000001</c:v>
                </c:pt>
                <c:pt idx="17">
                  <c:v>2.4877899999999999</c:v>
                </c:pt>
                <c:pt idx="18">
                  <c:v>2.49451</c:v>
                </c:pt>
                <c:pt idx="19">
                  <c:v>2.5015299999999998</c:v>
                </c:pt>
                <c:pt idx="20">
                  <c:v>2.5064099999999998</c:v>
                </c:pt>
                <c:pt idx="21">
                  <c:v>2.5118999999999998</c:v>
                </c:pt>
                <c:pt idx="22">
                  <c:v>2.51831</c:v>
                </c:pt>
                <c:pt idx="23">
                  <c:v>2.5241099999999999</c:v>
                </c:pt>
                <c:pt idx="24">
                  <c:v>2.5293000000000001</c:v>
                </c:pt>
                <c:pt idx="25">
                  <c:v>2.5354000000000001</c:v>
                </c:pt>
                <c:pt idx="26">
                  <c:v>2.5387599999999999</c:v>
                </c:pt>
                <c:pt idx="27">
                  <c:v>2.5433300000000001</c:v>
                </c:pt>
                <c:pt idx="28">
                  <c:v>2.5485199999999999</c:v>
                </c:pt>
                <c:pt idx="29">
                  <c:v>2.5531000000000001</c:v>
                </c:pt>
                <c:pt idx="30">
                  <c:v>2.55829</c:v>
                </c:pt>
                <c:pt idx="31">
                  <c:v>2.5625599999999999</c:v>
                </c:pt>
                <c:pt idx="32">
                  <c:v>2.5653100000000002</c:v>
                </c:pt>
                <c:pt idx="33">
                  <c:v>2.5689700000000002</c:v>
                </c:pt>
                <c:pt idx="34">
                  <c:v>2.5744600000000002</c:v>
                </c:pt>
                <c:pt idx="35">
                  <c:v>2.5781299999999998</c:v>
                </c:pt>
                <c:pt idx="36">
                  <c:v>2.5836199999999998</c:v>
                </c:pt>
                <c:pt idx="37">
                  <c:v>2.58575</c:v>
                </c:pt>
                <c:pt idx="38">
                  <c:v>2.5878899999999998</c:v>
                </c:pt>
                <c:pt idx="39">
                  <c:v>2.5918600000000001</c:v>
                </c:pt>
                <c:pt idx="40">
                  <c:v>2.59613</c:v>
                </c:pt>
                <c:pt idx="41">
                  <c:v>2.59918</c:v>
                </c:pt>
                <c:pt idx="42">
                  <c:v>2.60345</c:v>
                </c:pt>
                <c:pt idx="43">
                  <c:v>2.6055899999999999</c:v>
                </c:pt>
                <c:pt idx="44">
                  <c:v>2.6089500000000001</c:v>
                </c:pt>
                <c:pt idx="45">
                  <c:v>2.6116899999999998</c:v>
                </c:pt>
                <c:pt idx="46">
                  <c:v>2.6156600000000001</c:v>
                </c:pt>
                <c:pt idx="47">
                  <c:v>2.6193200000000001</c:v>
                </c:pt>
                <c:pt idx="48">
                  <c:v>2.6214599999999999</c:v>
                </c:pt>
                <c:pt idx="49">
                  <c:v>2.6238999999999999</c:v>
                </c:pt>
                <c:pt idx="50">
                  <c:v>2.6269499999999999</c:v>
                </c:pt>
                <c:pt idx="51">
                  <c:v>2.6297000000000001</c:v>
                </c:pt>
                <c:pt idx="52">
                  <c:v>2.6327500000000001</c:v>
                </c:pt>
                <c:pt idx="53">
                  <c:v>2.63672</c:v>
                </c:pt>
                <c:pt idx="54">
                  <c:v>2.6388500000000001</c:v>
                </c:pt>
                <c:pt idx="55">
                  <c:v>2.6403799999999999</c:v>
                </c:pt>
                <c:pt idx="56">
                  <c:v>2.6440399999999999</c:v>
                </c:pt>
                <c:pt idx="57">
                  <c:v>2.6474000000000002</c:v>
                </c:pt>
                <c:pt idx="58">
                  <c:v>2.6498400000000002</c:v>
                </c:pt>
                <c:pt idx="59">
                  <c:v>2.6532</c:v>
                </c:pt>
                <c:pt idx="60">
                  <c:v>2.65503</c:v>
                </c:pt>
                <c:pt idx="61">
                  <c:v>2.6565599999999998</c:v>
                </c:pt>
                <c:pt idx="62">
                  <c:v>2.6602199999999998</c:v>
                </c:pt>
                <c:pt idx="63">
                  <c:v>2.6632699999999998</c:v>
                </c:pt>
                <c:pt idx="64">
                  <c:v>2.6660200000000001</c:v>
                </c:pt>
                <c:pt idx="65">
                  <c:v>2.6696800000000001</c:v>
                </c:pt>
                <c:pt idx="66">
                  <c:v>2.6696800000000001</c:v>
                </c:pt>
                <c:pt idx="67">
                  <c:v>2.6721200000000001</c:v>
                </c:pt>
                <c:pt idx="68">
                  <c:v>2.6754799999999999</c:v>
                </c:pt>
                <c:pt idx="69">
                  <c:v>2.6791399999999999</c:v>
                </c:pt>
                <c:pt idx="70">
                  <c:v>2.6803599999999999</c:v>
                </c:pt>
                <c:pt idx="71">
                  <c:v>2.6840199999999999</c:v>
                </c:pt>
                <c:pt idx="72">
                  <c:v>2.6846299999999998</c:v>
                </c:pt>
                <c:pt idx="73">
                  <c:v>2.6870699999999998</c:v>
                </c:pt>
                <c:pt idx="74">
                  <c:v>2.6904300000000001</c:v>
                </c:pt>
                <c:pt idx="75">
                  <c:v>2.6928700000000001</c:v>
                </c:pt>
                <c:pt idx="76">
                  <c:v>2.6959200000000001</c:v>
                </c:pt>
                <c:pt idx="77">
                  <c:v>2.6980599999999999</c:v>
                </c:pt>
                <c:pt idx="78">
                  <c:v>2.6986699999999999</c:v>
                </c:pt>
                <c:pt idx="79">
                  <c:v>2.7014200000000002</c:v>
                </c:pt>
                <c:pt idx="80">
                  <c:v>2.7041599999999999</c:v>
                </c:pt>
                <c:pt idx="81">
                  <c:v>2.7065999999999999</c:v>
                </c:pt>
                <c:pt idx="82">
                  <c:v>2.7105700000000001</c:v>
                </c:pt>
                <c:pt idx="83">
                  <c:v>2.71088</c:v>
                </c:pt>
                <c:pt idx="84">
                  <c:v>2.71149</c:v>
                </c:pt>
                <c:pt idx="85">
                  <c:v>2.71515</c:v>
                </c:pt>
                <c:pt idx="86">
                  <c:v>2.7188099999999999</c:v>
                </c:pt>
                <c:pt idx="87">
                  <c:v>2.7200299999999999</c:v>
                </c:pt>
                <c:pt idx="88">
                  <c:v>2.7240000000000002</c:v>
                </c:pt>
                <c:pt idx="89">
                  <c:v>2.7230799999999999</c:v>
                </c:pt>
                <c:pt idx="90">
                  <c:v>2.7255199999999999</c:v>
                </c:pt>
                <c:pt idx="91">
                  <c:v>2.7276600000000002</c:v>
                </c:pt>
                <c:pt idx="92">
                  <c:v>2.7313200000000002</c:v>
                </c:pt>
                <c:pt idx="93">
                  <c:v>2.73407</c:v>
                </c:pt>
                <c:pt idx="94">
                  <c:v>2.7362099999999998</c:v>
                </c:pt>
                <c:pt idx="95">
                  <c:v>2.7362099999999998</c:v>
                </c:pt>
                <c:pt idx="96">
                  <c:v>2.73834</c:v>
                </c:pt>
                <c:pt idx="97">
                  <c:v>2.74139</c:v>
                </c:pt>
                <c:pt idx="98">
                  <c:v>2.7444500000000001</c:v>
                </c:pt>
                <c:pt idx="99">
                  <c:v>2.7475000000000001</c:v>
                </c:pt>
                <c:pt idx="100">
                  <c:v>2.7493300000000001</c:v>
                </c:pt>
                <c:pt idx="101">
                  <c:v>2.7490199999999998</c:v>
                </c:pt>
                <c:pt idx="102">
                  <c:v>2.75177</c:v>
                </c:pt>
                <c:pt idx="103">
                  <c:v>2.75482</c:v>
                </c:pt>
                <c:pt idx="104">
                  <c:v>2.75726</c:v>
                </c:pt>
                <c:pt idx="105">
                  <c:v>2.7615400000000001</c:v>
                </c:pt>
                <c:pt idx="106">
                  <c:v>2.7618399999999999</c:v>
                </c:pt>
                <c:pt idx="107">
                  <c:v>2.7618399999999999</c:v>
                </c:pt>
                <c:pt idx="108">
                  <c:v>2.7652000000000001</c:v>
                </c:pt>
                <c:pt idx="109">
                  <c:v>2.7679399999999998</c:v>
                </c:pt>
                <c:pt idx="110">
                  <c:v>2.7706900000000001</c:v>
                </c:pt>
                <c:pt idx="111">
                  <c:v>2.7749600000000001</c:v>
                </c:pt>
                <c:pt idx="112">
                  <c:v>2.7743500000000001</c:v>
                </c:pt>
                <c:pt idx="113">
                  <c:v>2.7752699999999999</c:v>
                </c:pt>
                <c:pt idx="114">
                  <c:v>2.7780200000000002</c:v>
                </c:pt>
                <c:pt idx="115">
                  <c:v>2.7813699999999999</c:v>
                </c:pt>
                <c:pt idx="116">
                  <c:v>2.7838099999999999</c:v>
                </c:pt>
                <c:pt idx="117">
                  <c:v>2.7862499999999999</c:v>
                </c:pt>
                <c:pt idx="118">
                  <c:v>2.7859500000000001</c:v>
                </c:pt>
                <c:pt idx="119">
                  <c:v>2.7883900000000001</c:v>
                </c:pt>
                <c:pt idx="120">
                  <c:v>2.79175</c:v>
                </c:pt>
                <c:pt idx="121">
                  <c:v>2.79419</c:v>
                </c:pt>
                <c:pt idx="122">
                  <c:v>2.7975500000000002</c:v>
                </c:pt>
                <c:pt idx="123">
                  <c:v>2.7999900000000002</c:v>
                </c:pt>
                <c:pt idx="124">
                  <c:v>2.7990699999999999</c:v>
                </c:pt>
                <c:pt idx="125">
                  <c:v>2.8015099999999999</c:v>
                </c:pt>
                <c:pt idx="126">
                  <c:v>2.8048700000000002</c:v>
                </c:pt>
                <c:pt idx="127">
                  <c:v>2.80762</c:v>
                </c:pt>
                <c:pt idx="128">
                  <c:v>2.8128099999999998</c:v>
                </c:pt>
                <c:pt idx="129">
                  <c:v>2.8121900000000002</c:v>
                </c:pt>
                <c:pt idx="130">
                  <c:v>2.81189</c:v>
                </c:pt>
                <c:pt idx="131">
                  <c:v>2.8152499999999998</c:v>
                </c:pt>
                <c:pt idx="132">
                  <c:v>2.8186</c:v>
                </c:pt>
                <c:pt idx="133">
                  <c:v>2.82104</c:v>
                </c:pt>
                <c:pt idx="134">
                  <c:v>2.8265400000000001</c:v>
                </c:pt>
                <c:pt idx="135">
                  <c:v>2.8253200000000001</c:v>
                </c:pt>
                <c:pt idx="136">
                  <c:v>2.8259300000000001</c:v>
                </c:pt>
                <c:pt idx="137">
                  <c:v>2.8292799999999998</c:v>
                </c:pt>
                <c:pt idx="138">
                  <c:v>2.8335599999999999</c:v>
                </c:pt>
                <c:pt idx="139">
                  <c:v>2.8353899999999999</c:v>
                </c:pt>
                <c:pt idx="140">
                  <c:v>2.8414899999999998</c:v>
                </c:pt>
                <c:pt idx="141">
                  <c:v>2.8390499999999999</c:v>
                </c:pt>
                <c:pt idx="142">
                  <c:v>2.8408799999999998</c:v>
                </c:pt>
                <c:pt idx="143">
                  <c:v>2.8445399999999998</c:v>
                </c:pt>
                <c:pt idx="144">
                  <c:v>2.8491200000000001</c:v>
                </c:pt>
                <c:pt idx="145">
                  <c:v>2.8530899999999999</c:v>
                </c:pt>
                <c:pt idx="146">
                  <c:v>2.8558300000000001</c:v>
                </c:pt>
                <c:pt idx="147">
                  <c:v>2.8540000000000001</c:v>
                </c:pt>
                <c:pt idx="148">
                  <c:v>2.8582800000000002</c:v>
                </c:pt>
                <c:pt idx="149">
                  <c:v>2.8637700000000001</c:v>
                </c:pt>
                <c:pt idx="150">
                  <c:v>2.86957</c:v>
                </c:pt>
                <c:pt idx="151">
                  <c:v>2.8756699999999999</c:v>
                </c:pt>
                <c:pt idx="152">
                  <c:v>2.8784200000000002</c:v>
                </c:pt>
                <c:pt idx="153">
                  <c:v>2.8768899999999999</c:v>
                </c:pt>
                <c:pt idx="154">
                  <c:v>2.8839100000000002</c:v>
                </c:pt>
                <c:pt idx="155">
                  <c:v>2.89215</c:v>
                </c:pt>
                <c:pt idx="156">
                  <c:v>2.9019200000000001</c:v>
                </c:pt>
                <c:pt idx="157">
                  <c:v>2.9150399999999999</c:v>
                </c:pt>
                <c:pt idx="158">
                  <c:v>2.9156499999999999</c:v>
                </c:pt>
                <c:pt idx="159">
                  <c:v>2.9208400000000001</c:v>
                </c:pt>
                <c:pt idx="160">
                  <c:v>2.9397600000000002</c:v>
                </c:pt>
                <c:pt idx="161">
                  <c:v>2.96387</c:v>
                </c:pt>
                <c:pt idx="162">
                  <c:v>2.9891999999999999</c:v>
                </c:pt>
                <c:pt idx="163">
                  <c:v>3.0334500000000002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220-4919-A3F4-7919B99354D8}"/>
            </c:ext>
          </c:extLst>
        </c:ser>
        <c:ser>
          <c:idx val="4"/>
          <c:order val="4"/>
          <c:tx>
            <c:v>Charge 5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Charge!$AU$3:$AU$315</c:f>
              <c:numCache>
                <c:formatCode>General</c:formatCode>
                <c:ptCount val="313"/>
                <c:pt idx="0">
                  <c:v>0</c:v>
                </c:pt>
                <c:pt idx="1">
                  <c:v>1.3875344433599999E-3</c:v>
                </c:pt>
                <c:pt idx="2">
                  <c:v>2.7750661089399999E-3</c:v>
                </c:pt>
                <c:pt idx="3">
                  <c:v>4.1623088854000007E-3</c:v>
                </c:pt>
                <c:pt idx="4">
                  <c:v>5.5494488840000002E-3</c:v>
                </c:pt>
                <c:pt idx="5">
                  <c:v>6.9370333274000008E-3</c:v>
                </c:pt>
                <c:pt idx="6">
                  <c:v>8.3247288820000008E-3</c:v>
                </c:pt>
                <c:pt idx="7">
                  <c:v>9.7122299920000023E-3</c:v>
                </c:pt>
                <c:pt idx="8">
                  <c:v>1.1099619990800001E-2</c:v>
                </c:pt>
                <c:pt idx="9">
                  <c:v>1.2487121100800002E-2</c:v>
                </c:pt>
                <c:pt idx="10">
                  <c:v>1.3874649988600002E-2</c:v>
                </c:pt>
                <c:pt idx="11">
                  <c:v>1.5262234432000001E-2</c:v>
                </c:pt>
                <c:pt idx="12">
                  <c:v>1.6649735542000003E-2</c:v>
                </c:pt>
                <c:pt idx="13">
                  <c:v>1.80371255408E-2</c:v>
                </c:pt>
                <c:pt idx="14">
                  <c:v>1.9424626650800001E-2</c:v>
                </c:pt>
                <c:pt idx="15">
                  <c:v>2.0812238872000004E-2</c:v>
                </c:pt>
                <c:pt idx="16">
                  <c:v>2.2199823315400002E-2</c:v>
                </c:pt>
                <c:pt idx="17">
                  <c:v>2.3587352203200001E-2</c:v>
                </c:pt>
                <c:pt idx="18">
                  <c:v>2.49749644244E-2</c:v>
                </c:pt>
                <c:pt idx="19">
                  <c:v>2.6362548867800005E-2</c:v>
                </c:pt>
                <c:pt idx="20">
                  <c:v>2.7750133311200003E-2</c:v>
                </c:pt>
                <c:pt idx="21">
                  <c:v>2.9137801088000004E-2</c:v>
                </c:pt>
                <c:pt idx="22">
                  <c:v>3.0525302198000002E-2</c:v>
                </c:pt>
                <c:pt idx="23">
                  <c:v>3.1912803308000004E-2</c:v>
                </c:pt>
                <c:pt idx="24">
                  <c:v>3.3300304418000005E-2</c:v>
                </c:pt>
                <c:pt idx="25">
                  <c:v>3.4687805528E-2</c:v>
                </c:pt>
                <c:pt idx="26">
                  <c:v>3.6075306638000001E-2</c:v>
                </c:pt>
                <c:pt idx="27">
                  <c:v>3.746280774800001E-2</c:v>
                </c:pt>
                <c:pt idx="28">
                  <c:v>3.8850308858000004E-2</c:v>
                </c:pt>
                <c:pt idx="29">
                  <c:v>4.0238087746000011E-2</c:v>
                </c:pt>
                <c:pt idx="30">
                  <c:v>4.1625588856000005E-2</c:v>
                </c:pt>
                <c:pt idx="31">
                  <c:v>4.3013089966000007E-2</c:v>
                </c:pt>
                <c:pt idx="32">
                  <c:v>4.4400591076000008E-2</c:v>
                </c:pt>
                <c:pt idx="33">
                  <c:v>4.578809218600001E-2</c:v>
                </c:pt>
                <c:pt idx="34">
                  <c:v>4.7175593296000004E-2</c:v>
                </c:pt>
                <c:pt idx="35">
                  <c:v>4.8563094406000006E-2</c:v>
                </c:pt>
                <c:pt idx="36">
                  <c:v>4.9950595516000007E-2</c:v>
                </c:pt>
                <c:pt idx="37">
                  <c:v>5.1338374404000006E-2</c:v>
                </c:pt>
                <c:pt idx="38">
                  <c:v>5.2725875514000008E-2</c:v>
                </c:pt>
                <c:pt idx="39">
                  <c:v>5.4113654402000007E-2</c:v>
                </c:pt>
                <c:pt idx="40">
                  <c:v>5.5501155512000008E-2</c:v>
                </c:pt>
                <c:pt idx="41">
                  <c:v>5.6888934400000007E-2</c:v>
                </c:pt>
                <c:pt idx="42">
                  <c:v>5.8276713288000007E-2</c:v>
                </c:pt>
                <c:pt idx="43">
                  <c:v>5.9664214398000008E-2</c:v>
                </c:pt>
                <c:pt idx="44">
                  <c:v>6.105171550800001E-2</c:v>
                </c:pt>
                <c:pt idx="45">
                  <c:v>6.2439216618000011E-2</c:v>
                </c:pt>
                <c:pt idx="46">
                  <c:v>6.3826717728000013E-2</c:v>
                </c:pt>
                <c:pt idx="47">
                  <c:v>6.5214496616000012E-2</c:v>
                </c:pt>
                <c:pt idx="48">
                  <c:v>6.6601997726000006E-2</c:v>
                </c:pt>
                <c:pt idx="49">
                  <c:v>6.7989498836000015E-2</c:v>
                </c:pt>
                <c:pt idx="50">
                  <c:v>6.9376999946000009E-2</c:v>
                </c:pt>
                <c:pt idx="51">
                  <c:v>7.0764778834000008E-2</c:v>
                </c:pt>
                <c:pt idx="52">
                  <c:v>7.2152279944000003E-2</c:v>
                </c:pt>
                <c:pt idx="53">
                  <c:v>7.3539781054000011E-2</c:v>
                </c:pt>
                <c:pt idx="54">
                  <c:v>7.4927282164000006E-2</c:v>
                </c:pt>
                <c:pt idx="55">
                  <c:v>7.6315061052000005E-2</c:v>
                </c:pt>
                <c:pt idx="56">
                  <c:v>7.7702562162000013E-2</c:v>
                </c:pt>
                <c:pt idx="57">
                  <c:v>7.9090063271999994E-2</c:v>
                </c:pt>
                <c:pt idx="58">
                  <c:v>8.0477842160000007E-2</c:v>
                </c:pt>
                <c:pt idx="59">
                  <c:v>8.1865343270000016E-2</c:v>
                </c:pt>
                <c:pt idx="60">
                  <c:v>8.3252844379999996E-2</c:v>
                </c:pt>
                <c:pt idx="61">
                  <c:v>8.4640345490000005E-2</c:v>
                </c:pt>
                <c:pt idx="62">
                  <c:v>8.6027846599999999E-2</c:v>
                </c:pt>
                <c:pt idx="63">
                  <c:v>8.7415347710000008E-2</c:v>
                </c:pt>
                <c:pt idx="64">
                  <c:v>8.8802848820000002E-2</c:v>
                </c:pt>
                <c:pt idx="65">
                  <c:v>9.0190349930000011E-2</c:v>
                </c:pt>
                <c:pt idx="66">
                  <c:v>9.1577851040000005E-2</c:v>
                </c:pt>
                <c:pt idx="67">
                  <c:v>9.2965629928000004E-2</c:v>
                </c:pt>
                <c:pt idx="68">
                  <c:v>9.4353131038000013E-2</c:v>
                </c:pt>
                <c:pt idx="69">
                  <c:v>9.5740632148000007E-2</c:v>
                </c:pt>
                <c:pt idx="70">
                  <c:v>9.7128411036000006E-2</c:v>
                </c:pt>
                <c:pt idx="71">
                  <c:v>9.8515912146000015E-2</c:v>
                </c:pt>
                <c:pt idx="72">
                  <c:v>9.9903413256000023E-2</c:v>
                </c:pt>
                <c:pt idx="73">
                  <c:v>0.101290914366</c:v>
                </c:pt>
                <c:pt idx="74">
                  <c:v>0.102678693254</c:v>
                </c:pt>
                <c:pt idx="75">
                  <c:v>0.10406619436400001</c:v>
                </c:pt>
                <c:pt idx="76">
                  <c:v>0.10545397325200001</c:v>
                </c:pt>
                <c:pt idx="77">
                  <c:v>0.10684147436200001</c:v>
                </c:pt>
                <c:pt idx="78">
                  <c:v>0.10822897547200001</c:v>
                </c:pt>
                <c:pt idx="79">
                  <c:v>0.10961647658200001</c:v>
                </c:pt>
                <c:pt idx="80">
                  <c:v>0.11100425547000001</c:v>
                </c:pt>
                <c:pt idx="81">
                  <c:v>0.11239175658000002</c:v>
                </c:pt>
                <c:pt idx="82">
                  <c:v>0.11377925769000001</c:v>
                </c:pt>
                <c:pt idx="83">
                  <c:v>0.11516703657800001</c:v>
                </c:pt>
                <c:pt idx="84">
                  <c:v>0.11655453768800002</c:v>
                </c:pt>
                <c:pt idx="85">
                  <c:v>0.11794231657600002</c:v>
                </c:pt>
                <c:pt idx="86">
                  <c:v>0.11932981768600001</c:v>
                </c:pt>
                <c:pt idx="87">
                  <c:v>0.12071759657400001</c:v>
                </c:pt>
                <c:pt idx="88">
                  <c:v>0.12210537546200001</c:v>
                </c:pt>
                <c:pt idx="89">
                  <c:v>0.12349287657200002</c:v>
                </c:pt>
                <c:pt idx="90">
                  <c:v>0.12488065546000002</c:v>
                </c:pt>
                <c:pt idx="91">
                  <c:v>0.12626843434800003</c:v>
                </c:pt>
                <c:pt idx="92">
                  <c:v>0.127655935458</c:v>
                </c:pt>
                <c:pt idx="93">
                  <c:v>0.12904343656800002</c:v>
                </c:pt>
                <c:pt idx="94">
                  <c:v>0.130431215456</c:v>
                </c:pt>
                <c:pt idx="95">
                  <c:v>0.131818716566</c:v>
                </c:pt>
                <c:pt idx="96">
                  <c:v>0.13320649545400001</c:v>
                </c:pt>
                <c:pt idx="97">
                  <c:v>0.134594274342</c:v>
                </c:pt>
                <c:pt idx="98">
                  <c:v>0.13598205323000001</c:v>
                </c:pt>
                <c:pt idx="99">
                  <c:v>0.13736955434000003</c:v>
                </c:pt>
                <c:pt idx="100">
                  <c:v>0.13875705545</c:v>
                </c:pt>
                <c:pt idx="101">
                  <c:v>0.14014483433800001</c:v>
                </c:pt>
                <c:pt idx="102">
                  <c:v>0.14153261322600003</c:v>
                </c:pt>
                <c:pt idx="103">
                  <c:v>0.14292066989200003</c:v>
                </c:pt>
                <c:pt idx="104">
                  <c:v>0.14430817100200002</c:v>
                </c:pt>
                <c:pt idx="105">
                  <c:v>0.14569567211200002</c:v>
                </c:pt>
                <c:pt idx="106">
                  <c:v>0.147083451</c:v>
                </c:pt>
                <c:pt idx="107">
                  <c:v>0.14847095211000003</c:v>
                </c:pt>
                <c:pt idx="108">
                  <c:v>0.14985845322000002</c:v>
                </c:pt>
                <c:pt idx="109">
                  <c:v>0.15124595433000002</c:v>
                </c:pt>
                <c:pt idx="110">
                  <c:v>0.15263345544000001</c:v>
                </c:pt>
                <c:pt idx="111">
                  <c:v>0.15402095655000003</c:v>
                </c:pt>
                <c:pt idx="112">
                  <c:v>0.15540873543800002</c:v>
                </c:pt>
                <c:pt idx="113">
                  <c:v>0.15679623654800001</c:v>
                </c:pt>
                <c:pt idx="114">
                  <c:v>0.15818373765800001</c:v>
                </c:pt>
                <c:pt idx="115">
                  <c:v>0.15957151654600002</c:v>
                </c:pt>
                <c:pt idx="116">
                  <c:v>0.160959295434</c:v>
                </c:pt>
                <c:pt idx="117">
                  <c:v>0.162346796544</c:v>
                </c:pt>
                <c:pt idx="118">
                  <c:v>0.16373429765400002</c:v>
                </c:pt>
                <c:pt idx="119">
                  <c:v>0.16512179876400002</c:v>
                </c:pt>
                <c:pt idx="120">
                  <c:v>0.16650929987400001</c:v>
                </c:pt>
                <c:pt idx="121">
                  <c:v>0.16789707876200002</c:v>
                </c:pt>
                <c:pt idx="122">
                  <c:v>0.16928457987200002</c:v>
                </c:pt>
                <c:pt idx="123">
                  <c:v>0.17067208098200004</c:v>
                </c:pt>
                <c:pt idx="124">
                  <c:v>0.17205958209200001</c:v>
                </c:pt>
                <c:pt idx="125">
                  <c:v>0.17344736098000002</c:v>
                </c:pt>
                <c:pt idx="126">
                  <c:v>0.17483513986800003</c:v>
                </c:pt>
                <c:pt idx="127">
                  <c:v>0.17622236320000001</c:v>
                </c:pt>
                <c:pt idx="128">
                  <c:v>0.17761014208799999</c:v>
                </c:pt>
                <c:pt idx="129">
                  <c:v>0.17899792097600001</c:v>
                </c:pt>
                <c:pt idx="130">
                  <c:v>0.18038569986399999</c:v>
                </c:pt>
                <c:pt idx="131">
                  <c:v>0.18177320097400004</c:v>
                </c:pt>
                <c:pt idx="132">
                  <c:v>0.18316097986200003</c:v>
                </c:pt>
                <c:pt idx="133">
                  <c:v>0.18454848097200002</c:v>
                </c:pt>
                <c:pt idx="134">
                  <c:v>0.18593598208200002</c:v>
                </c:pt>
                <c:pt idx="135">
                  <c:v>0.18732376097</c:v>
                </c:pt>
                <c:pt idx="136">
                  <c:v>0.18871153985800002</c:v>
                </c:pt>
                <c:pt idx="137">
                  <c:v>0.19009931874600003</c:v>
                </c:pt>
                <c:pt idx="138">
                  <c:v>0.191486819856</c:v>
                </c:pt>
                <c:pt idx="139">
                  <c:v>0.19287432096600002</c:v>
                </c:pt>
                <c:pt idx="140">
                  <c:v>0.19426182207600001</c:v>
                </c:pt>
                <c:pt idx="141">
                  <c:v>0.19564960096400003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</c:numCache>
            </c:numRef>
          </c:xVal>
          <c:yVal>
            <c:numRef>
              <c:f>Charge!$AP$3:$AP$315</c:f>
              <c:numCache>
                <c:formatCode>General</c:formatCode>
                <c:ptCount val="313"/>
                <c:pt idx="0">
                  <c:v>2.2430400000000001</c:v>
                </c:pt>
                <c:pt idx="1">
                  <c:v>2.3001100000000001</c:v>
                </c:pt>
                <c:pt idx="2">
                  <c:v>2.33582</c:v>
                </c:pt>
                <c:pt idx="3">
                  <c:v>2.3617599999999999</c:v>
                </c:pt>
                <c:pt idx="4">
                  <c:v>2.3831199999999999</c:v>
                </c:pt>
                <c:pt idx="5">
                  <c:v>2.40082</c:v>
                </c:pt>
                <c:pt idx="6">
                  <c:v>2.4163800000000002</c:v>
                </c:pt>
                <c:pt idx="7">
                  <c:v>2.4295</c:v>
                </c:pt>
                <c:pt idx="8">
                  <c:v>2.43988</c:v>
                </c:pt>
                <c:pt idx="9">
                  <c:v>2.4508700000000001</c:v>
                </c:pt>
                <c:pt idx="10">
                  <c:v>2.4630700000000001</c:v>
                </c:pt>
                <c:pt idx="11">
                  <c:v>2.4728400000000001</c:v>
                </c:pt>
                <c:pt idx="12">
                  <c:v>2.4838300000000002</c:v>
                </c:pt>
                <c:pt idx="13">
                  <c:v>2.4905400000000002</c:v>
                </c:pt>
                <c:pt idx="14">
                  <c:v>2.4990800000000002</c:v>
                </c:pt>
                <c:pt idx="15">
                  <c:v>2.5061</c:v>
                </c:pt>
                <c:pt idx="16">
                  <c:v>2.5143399999999998</c:v>
                </c:pt>
                <c:pt idx="17">
                  <c:v>2.5216699999999999</c:v>
                </c:pt>
                <c:pt idx="18">
                  <c:v>2.5299100000000001</c:v>
                </c:pt>
                <c:pt idx="19">
                  <c:v>2.5350999999999999</c:v>
                </c:pt>
                <c:pt idx="20">
                  <c:v>2.5405899999999999</c:v>
                </c:pt>
                <c:pt idx="21">
                  <c:v>2.5466899999999999</c:v>
                </c:pt>
                <c:pt idx="22">
                  <c:v>2.5528</c:v>
                </c:pt>
                <c:pt idx="23">
                  <c:v>2.5589</c:v>
                </c:pt>
                <c:pt idx="24">
                  <c:v>2.5640900000000002</c:v>
                </c:pt>
                <c:pt idx="25">
                  <c:v>2.5689700000000002</c:v>
                </c:pt>
                <c:pt idx="26">
                  <c:v>2.5732400000000002</c:v>
                </c:pt>
                <c:pt idx="27">
                  <c:v>2.5787399999999998</c:v>
                </c:pt>
                <c:pt idx="28">
                  <c:v>2.5842299999999998</c:v>
                </c:pt>
                <c:pt idx="29">
                  <c:v>2.5891099999999998</c:v>
                </c:pt>
                <c:pt idx="30">
                  <c:v>2.5943000000000001</c:v>
                </c:pt>
                <c:pt idx="31">
                  <c:v>2.59674</c:v>
                </c:pt>
                <c:pt idx="32">
                  <c:v>2.60101</c:v>
                </c:pt>
                <c:pt idx="33">
                  <c:v>2.6052900000000001</c:v>
                </c:pt>
                <c:pt idx="34">
                  <c:v>2.6101700000000001</c:v>
                </c:pt>
                <c:pt idx="35">
                  <c:v>2.6153599999999999</c:v>
                </c:pt>
                <c:pt idx="36">
                  <c:v>2.6187100000000001</c:v>
                </c:pt>
                <c:pt idx="37">
                  <c:v>2.6211500000000001</c:v>
                </c:pt>
                <c:pt idx="38">
                  <c:v>2.6260400000000002</c:v>
                </c:pt>
                <c:pt idx="39">
                  <c:v>2.6290900000000001</c:v>
                </c:pt>
                <c:pt idx="40">
                  <c:v>2.63306</c:v>
                </c:pt>
                <c:pt idx="41">
                  <c:v>2.63733</c:v>
                </c:pt>
                <c:pt idx="42">
                  <c:v>2.6397699999999999</c:v>
                </c:pt>
                <c:pt idx="43">
                  <c:v>2.6425200000000002</c:v>
                </c:pt>
                <c:pt idx="44">
                  <c:v>2.6461800000000002</c:v>
                </c:pt>
                <c:pt idx="45">
                  <c:v>2.6492300000000002</c:v>
                </c:pt>
                <c:pt idx="46">
                  <c:v>2.65259</c:v>
                </c:pt>
                <c:pt idx="47">
                  <c:v>2.6577799999999998</c:v>
                </c:pt>
                <c:pt idx="48">
                  <c:v>2.65869</c:v>
                </c:pt>
                <c:pt idx="49">
                  <c:v>2.66174</c:v>
                </c:pt>
                <c:pt idx="50">
                  <c:v>2.66418</c:v>
                </c:pt>
                <c:pt idx="51">
                  <c:v>2.6684600000000001</c:v>
                </c:pt>
                <c:pt idx="52">
                  <c:v>2.6711999999999998</c:v>
                </c:pt>
                <c:pt idx="53">
                  <c:v>2.67517</c:v>
                </c:pt>
                <c:pt idx="54">
                  <c:v>2.6766999999999999</c:v>
                </c:pt>
                <c:pt idx="55">
                  <c:v>2.67883</c:v>
                </c:pt>
                <c:pt idx="56">
                  <c:v>2.6821899999999999</c:v>
                </c:pt>
                <c:pt idx="57">
                  <c:v>2.6864599999999998</c:v>
                </c:pt>
                <c:pt idx="58">
                  <c:v>2.6892100000000001</c:v>
                </c:pt>
                <c:pt idx="59">
                  <c:v>2.6925699999999999</c:v>
                </c:pt>
                <c:pt idx="60">
                  <c:v>2.6931799999999999</c:v>
                </c:pt>
                <c:pt idx="61">
                  <c:v>2.6962299999999999</c:v>
                </c:pt>
                <c:pt idx="62">
                  <c:v>2.6992799999999999</c:v>
                </c:pt>
                <c:pt idx="63">
                  <c:v>2.7029399999999999</c:v>
                </c:pt>
                <c:pt idx="64">
                  <c:v>2.7069100000000001</c:v>
                </c:pt>
                <c:pt idx="65">
                  <c:v>2.70905</c:v>
                </c:pt>
                <c:pt idx="66">
                  <c:v>2.7093500000000001</c:v>
                </c:pt>
                <c:pt idx="67">
                  <c:v>2.7130100000000001</c:v>
                </c:pt>
                <c:pt idx="68">
                  <c:v>2.71576</c:v>
                </c:pt>
                <c:pt idx="69">
                  <c:v>2.7194199999999999</c:v>
                </c:pt>
                <c:pt idx="70">
                  <c:v>2.7230799999999999</c:v>
                </c:pt>
                <c:pt idx="71">
                  <c:v>2.7233900000000002</c:v>
                </c:pt>
                <c:pt idx="72">
                  <c:v>2.7249099999999999</c:v>
                </c:pt>
                <c:pt idx="73">
                  <c:v>2.7288800000000002</c:v>
                </c:pt>
                <c:pt idx="74">
                  <c:v>2.73163</c:v>
                </c:pt>
                <c:pt idx="75">
                  <c:v>2.7343799999999998</c:v>
                </c:pt>
                <c:pt idx="76">
                  <c:v>2.73956</c:v>
                </c:pt>
                <c:pt idx="77">
                  <c:v>2.7380399999999998</c:v>
                </c:pt>
                <c:pt idx="78">
                  <c:v>2.74078</c:v>
                </c:pt>
                <c:pt idx="79">
                  <c:v>2.7435299999999998</c:v>
                </c:pt>
                <c:pt idx="80">
                  <c:v>2.7471899999999998</c:v>
                </c:pt>
                <c:pt idx="81">
                  <c:v>2.7493300000000001</c:v>
                </c:pt>
                <c:pt idx="82">
                  <c:v>2.7526899999999999</c:v>
                </c:pt>
                <c:pt idx="83">
                  <c:v>2.7532999999999999</c:v>
                </c:pt>
                <c:pt idx="84">
                  <c:v>2.75543</c:v>
                </c:pt>
                <c:pt idx="85">
                  <c:v>2.7587899999999999</c:v>
                </c:pt>
                <c:pt idx="86">
                  <c:v>2.7618399999999999</c:v>
                </c:pt>
                <c:pt idx="87">
                  <c:v>2.7645900000000001</c:v>
                </c:pt>
                <c:pt idx="88">
                  <c:v>2.7670300000000001</c:v>
                </c:pt>
                <c:pt idx="89">
                  <c:v>2.7676400000000001</c:v>
                </c:pt>
                <c:pt idx="90">
                  <c:v>2.7700800000000001</c:v>
                </c:pt>
                <c:pt idx="91">
                  <c:v>2.7734399999999999</c:v>
                </c:pt>
                <c:pt idx="92">
                  <c:v>2.7770999999999999</c:v>
                </c:pt>
                <c:pt idx="93">
                  <c:v>2.7801499999999999</c:v>
                </c:pt>
                <c:pt idx="94">
                  <c:v>2.7816800000000002</c:v>
                </c:pt>
                <c:pt idx="95">
                  <c:v>2.7829000000000002</c:v>
                </c:pt>
                <c:pt idx="96">
                  <c:v>2.7856399999999999</c:v>
                </c:pt>
                <c:pt idx="97">
                  <c:v>2.7887</c:v>
                </c:pt>
                <c:pt idx="98">
                  <c:v>2.79175</c:v>
                </c:pt>
                <c:pt idx="99">
                  <c:v>2.7969400000000002</c:v>
                </c:pt>
                <c:pt idx="100">
                  <c:v>2.7966299999999999</c:v>
                </c:pt>
                <c:pt idx="101">
                  <c:v>2.7969400000000002</c:v>
                </c:pt>
                <c:pt idx="102">
                  <c:v>2.8002899999999999</c:v>
                </c:pt>
                <c:pt idx="103">
                  <c:v>2.80396</c:v>
                </c:pt>
                <c:pt idx="104">
                  <c:v>2.80701</c:v>
                </c:pt>
                <c:pt idx="105">
                  <c:v>2.8121900000000002</c:v>
                </c:pt>
                <c:pt idx="106">
                  <c:v>2.8103600000000002</c:v>
                </c:pt>
                <c:pt idx="107">
                  <c:v>2.81189</c:v>
                </c:pt>
                <c:pt idx="108">
                  <c:v>2.81555</c:v>
                </c:pt>
                <c:pt idx="109">
                  <c:v>2.8195199999999998</c:v>
                </c:pt>
                <c:pt idx="110">
                  <c:v>2.8219599999999998</c:v>
                </c:pt>
                <c:pt idx="111">
                  <c:v>2.8262299999999998</c:v>
                </c:pt>
                <c:pt idx="112">
                  <c:v>2.8250099999999998</c:v>
                </c:pt>
                <c:pt idx="113">
                  <c:v>2.8277600000000001</c:v>
                </c:pt>
                <c:pt idx="114">
                  <c:v>2.8317299999999999</c:v>
                </c:pt>
                <c:pt idx="115">
                  <c:v>2.83569</c:v>
                </c:pt>
                <c:pt idx="116">
                  <c:v>2.8396599999999999</c:v>
                </c:pt>
                <c:pt idx="117">
                  <c:v>2.8420999999999998</c:v>
                </c:pt>
                <c:pt idx="118">
                  <c:v>2.8414899999999998</c:v>
                </c:pt>
                <c:pt idx="119">
                  <c:v>2.8448500000000001</c:v>
                </c:pt>
                <c:pt idx="120">
                  <c:v>2.8494299999999999</c:v>
                </c:pt>
                <c:pt idx="121">
                  <c:v>2.8536999999999999</c:v>
                </c:pt>
                <c:pt idx="122">
                  <c:v>2.8597999999999999</c:v>
                </c:pt>
                <c:pt idx="123">
                  <c:v>2.8601100000000002</c:v>
                </c:pt>
                <c:pt idx="124">
                  <c:v>2.8595000000000002</c:v>
                </c:pt>
                <c:pt idx="125">
                  <c:v>2.8640699999999999</c:v>
                </c:pt>
                <c:pt idx="126">
                  <c:v>2.8698700000000001</c:v>
                </c:pt>
                <c:pt idx="127">
                  <c:v>2.8741500000000002</c:v>
                </c:pt>
                <c:pt idx="128">
                  <c:v>2.8833000000000002</c:v>
                </c:pt>
                <c:pt idx="129">
                  <c:v>2.8793299999999999</c:v>
                </c:pt>
                <c:pt idx="130">
                  <c:v>2.8805499999999999</c:v>
                </c:pt>
                <c:pt idx="131">
                  <c:v>2.8881800000000002</c:v>
                </c:pt>
                <c:pt idx="132">
                  <c:v>2.8967299999999998</c:v>
                </c:pt>
                <c:pt idx="133">
                  <c:v>2.9031400000000001</c:v>
                </c:pt>
                <c:pt idx="134">
                  <c:v>2.9156499999999999</c:v>
                </c:pt>
                <c:pt idx="135">
                  <c:v>2.9113799999999999</c:v>
                </c:pt>
                <c:pt idx="136">
                  <c:v>2.9196200000000001</c:v>
                </c:pt>
                <c:pt idx="137">
                  <c:v>2.9357899999999999</c:v>
                </c:pt>
                <c:pt idx="138">
                  <c:v>2.9538000000000002</c:v>
                </c:pt>
                <c:pt idx="139">
                  <c:v>2.9739399999999998</c:v>
                </c:pt>
                <c:pt idx="140">
                  <c:v>2.9952999999999999</c:v>
                </c:pt>
                <c:pt idx="141">
                  <c:v>3.0007899999999998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220-4919-A3F4-7919B99354D8}"/>
            </c:ext>
          </c:extLst>
        </c:ser>
        <c:ser>
          <c:idx val="5"/>
          <c:order val="5"/>
          <c:tx>
            <c:v>Charge 6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F3E7-4A19-974F-AF9FB82A81FF}"/>
              </c:ext>
            </c:extLst>
          </c:dPt>
          <c:xVal>
            <c:numRef>
              <c:f>Charge!$BE$3:$BE$302</c:f>
              <c:numCache>
                <c:formatCode>General</c:formatCode>
                <c:ptCount val="300"/>
                <c:pt idx="0">
                  <c:v>0</c:v>
                </c:pt>
                <c:pt idx="1">
                  <c:v>1.3873205543E-3</c:v>
                </c:pt>
                <c:pt idx="2">
                  <c:v>2.7746022196800005E-3</c:v>
                </c:pt>
                <c:pt idx="3">
                  <c:v>4.1620588851999998E-3</c:v>
                </c:pt>
                <c:pt idx="4">
                  <c:v>5.5496155508000002E-3</c:v>
                </c:pt>
                <c:pt idx="5">
                  <c:v>6.9371166607999999E-3</c:v>
                </c:pt>
                <c:pt idx="6">
                  <c:v>8.3245344374000014E-3</c:v>
                </c:pt>
                <c:pt idx="7">
                  <c:v>9.7119244362E-3</c:v>
                </c:pt>
                <c:pt idx="8">
                  <c:v>1.10994255462E-2</c:v>
                </c:pt>
                <c:pt idx="9">
                  <c:v>1.2486954434000001E-2</c:v>
                </c:pt>
                <c:pt idx="10">
                  <c:v>1.38743722106E-2</c:v>
                </c:pt>
                <c:pt idx="11">
                  <c:v>1.5261845542800002E-2</c:v>
                </c:pt>
                <c:pt idx="12">
                  <c:v>1.6649374430600002E-2</c:v>
                </c:pt>
                <c:pt idx="13">
                  <c:v>1.80368755406E-2</c:v>
                </c:pt>
                <c:pt idx="14">
                  <c:v>1.9424404428400002E-2</c:v>
                </c:pt>
                <c:pt idx="15">
                  <c:v>2.08119055384E-2</c:v>
                </c:pt>
                <c:pt idx="16">
                  <c:v>2.2199406648400002E-2</c:v>
                </c:pt>
                <c:pt idx="17">
                  <c:v>2.3586935536200001E-2</c:v>
                </c:pt>
                <c:pt idx="18">
                  <c:v>2.49745477574E-2</c:v>
                </c:pt>
                <c:pt idx="19">
                  <c:v>2.6362076645200003E-2</c:v>
                </c:pt>
                <c:pt idx="20">
                  <c:v>2.7749522199600005E-2</c:v>
                </c:pt>
                <c:pt idx="21">
                  <c:v>2.9136967754000001E-2</c:v>
                </c:pt>
                <c:pt idx="22">
                  <c:v>3.0524468864000003E-2</c:v>
                </c:pt>
                <c:pt idx="23">
                  <c:v>3.1912247752000002E-2</c:v>
                </c:pt>
                <c:pt idx="24">
                  <c:v>3.3299748862000003E-2</c:v>
                </c:pt>
                <c:pt idx="25">
                  <c:v>3.4687527750000002E-2</c:v>
                </c:pt>
                <c:pt idx="26">
                  <c:v>3.6075028860000004E-2</c:v>
                </c:pt>
                <c:pt idx="27">
                  <c:v>3.746280774800001E-2</c:v>
                </c:pt>
                <c:pt idx="28">
                  <c:v>3.8850308858000004E-2</c:v>
                </c:pt>
                <c:pt idx="29">
                  <c:v>4.0237532190000008E-2</c:v>
                </c:pt>
                <c:pt idx="30">
                  <c:v>4.162503330000001E-2</c:v>
                </c:pt>
                <c:pt idx="31">
                  <c:v>4.3012534410000004E-2</c:v>
                </c:pt>
                <c:pt idx="32">
                  <c:v>4.440031329800001E-2</c:v>
                </c:pt>
                <c:pt idx="33">
                  <c:v>4.5787814408000005E-2</c:v>
                </c:pt>
                <c:pt idx="34">
                  <c:v>4.7175315518000006E-2</c:v>
                </c:pt>
                <c:pt idx="35">
                  <c:v>4.8563094406000006E-2</c:v>
                </c:pt>
                <c:pt idx="36">
                  <c:v>4.9950317738000009E-2</c:v>
                </c:pt>
                <c:pt idx="37">
                  <c:v>5.1337818848000004E-2</c:v>
                </c:pt>
                <c:pt idx="38">
                  <c:v>5.2725319958000005E-2</c:v>
                </c:pt>
                <c:pt idx="39">
                  <c:v>5.4113098846000005E-2</c:v>
                </c:pt>
                <c:pt idx="40">
                  <c:v>5.5500599956000006E-2</c:v>
                </c:pt>
                <c:pt idx="41">
                  <c:v>5.6888101066000007E-2</c:v>
                </c:pt>
                <c:pt idx="42">
                  <c:v>5.8275602176000009E-2</c:v>
                </c:pt>
                <c:pt idx="43">
                  <c:v>5.9663103286000004E-2</c:v>
                </c:pt>
                <c:pt idx="44">
                  <c:v>6.1050604396000005E-2</c:v>
                </c:pt>
                <c:pt idx="45">
                  <c:v>6.2437827728000009E-2</c:v>
                </c:pt>
                <c:pt idx="46">
                  <c:v>6.3825328838000003E-2</c:v>
                </c:pt>
                <c:pt idx="47">
                  <c:v>6.5213107726000002E-2</c:v>
                </c:pt>
                <c:pt idx="48">
                  <c:v>6.6600608836000011E-2</c:v>
                </c:pt>
                <c:pt idx="49">
                  <c:v>6.7988109946000005E-2</c:v>
                </c:pt>
                <c:pt idx="50">
                  <c:v>6.9375888834000005E-2</c:v>
                </c:pt>
                <c:pt idx="51">
                  <c:v>7.0763389943999999E-2</c:v>
                </c:pt>
                <c:pt idx="52">
                  <c:v>7.2150891054000008E-2</c:v>
                </c:pt>
                <c:pt idx="53">
                  <c:v>7.3538392164000002E-2</c:v>
                </c:pt>
                <c:pt idx="54">
                  <c:v>7.4925893274000011E-2</c:v>
                </c:pt>
                <c:pt idx="55">
                  <c:v>7.6313394384000019E-2</c:v>
                </c:pt>
                <c:pt idx="56">
                  <c:v>7.7700895494000013E-2</c:v>
                </c:pt>
                <c:pt idx="57">
                  <c:v>7.9088674382000013E-2</c:v>
                </c:pt>
                <c:pt idx="58">
                  <c:v>8.0476175492000021E-2</c:v>
                </c:pt>
                <c:pt idx="59">
                  <c:v>8.1863676602000002E-2</c:v>
                </c:pt>
                <c:pt idx="60">
                  <c:v>8.325117771200001E-2</c:v>
                </c:pt>
                <c:pt idx="61">
                  <c:v>8.4638956600000009E-2</c:v>
                </c:pt>
                <c:pt idx="62">
                  <c:v>8.6026457710000004E-2</c:v>
                </c:pt>
                <c:pt idx="63">
                  <c:v>8.7413958820000012E-2</c:v>
                </c:pt>
                <c:pt idx="64">
                  <c:v>8.8801459930000007E-2</c:v>
                </c:pt>
                <c:pt idx="65">
                  <c:v>9.0188961040000015E-2</c:v>
                </c:pt>
                <c:pt idx="66">
                  <c:v>9.157646215000001E-2</c:v>
                </c:pt>
                <c:pt idx="67">
                  <c:v>9.2963963260000018E-2</c:v>
                </c:pt>
                <c:pt idx="68">
                  <c:v>9.4351464370000013E-2</c:v>
                </c:pt>
                <c:pt idx="69">
                  <c:v>9.5738965480000021E-2</c:v>
                </c:pt>
                <c:pt idx="70">
                  <c:v>9.7126466590000002E-2</c:v>
                </c:pt>
                <c:pt idx="71">
                  <c:v>9.851396770000001E-2</c:v>
                </c:pt>
                <c:pt idx="72">
                  <c:v>9.9901746588000009E-2</c:v>
                </c:pt>
                <c:pt idx="73">
                  <c:v>0.101289247698</c:v>
                </c:pt>
                <c:pt idx="74">
                  <c:v>0.102677026586</c:v>
                </c:pt>
                <c:pt idx="75">
                  <c:v>0.10406452769600001</c:v>
                </c:pt>
                <c:pt idx="76">
                  <c:v>0.10545202880600001</c:v>
                </c:pt>
                <c:pt idx="77">
                  <c:v>0.10683952991600001</c:v>
                </c:pt>
                <c:pt idx="78">
                  <c:v>0.10822675324800002</c:v>
                </c:pt>
                <c:pt idx="79">
                  <c:v>0.10961425435800001</c:v>
                </c:pt>
                <c:pt idx="80">
                  <c:v>0.11100147769</c:v>
                </c:pt>
                <c:pt idx="81">
                  <c:v>0.11238897880000001</c:v>
                </c:pt>
                <c:pt idx="82">
                  <c:v>0.11377675768800001</c:v>
                </c:pt>
                <c:pt idx="83">
                  <c:v>0.115164258798</c:v>
                </c:pt>
                <c:pt idx="84">
                  <c:v>0.116552037686</c:v>
                </c:pt>
                <c:pt idx="85">
                  <c:v>0.117939816574</c:v>
                </c:pt>
                <c:pt idx="86">
                  <c:v>0.11932731768400001</c:v>
                </c:pt>
                <c:pt idx="87">
                  <c:v>0.12071481879400001</c:v>
                </c:pt>
                <c:pt idx="88">
                  <c:v>0.12210259768200001</c:v>
                </c:pt>
                <c:pt idx="89">
                  <c:v>0.12349037657</c:v>
                </c:pt>
                <c:pt idx="90">
                  <c:v>0.124878155458</c:v>
                </c:pt>
                <c:pt idx="91">
                  <c:v>0.126265934346</c:v>
                </c:pt>
                <c:pt idx="92">
                  <c:v>0.12765343545600003</c:v>
                </c:pt>
                <c:pt idx="93">
                  <c:v>0.12904093656600002</c:v>
                </c:pt>
                <c:pt idx="94">
                  <c:v>0.13042843767600001</c:v>
                </c:pt>
                <c:pt idx="95">
                  <c:v>0.13181593878600001</c:v>
                </c:pt>
                <c:pt idx="96">
                  <c:v>0.13320371767400002</c:v>
                </c:pt>
                <c:pt idx="97">
                  <c:v>0.13459149656200001</c:v>
                </c:pt>
                <c:pt idx="98">
                  <c:v>0.13597927545000002</c:v>
                </c:pt>
                <c:pt idx="99">
                  <c:v>0.13736705433800001</c:v>
                </c:pt>
                <c:pt idx="100">
                  <c:v>0.13875455544800003</c:v>
                </c:pt>
                <c:pt idx="101">
                  <c:v>0.14014205655800002</c:v>
                </c:pt>
                <c:pt idx="102">
                  <c:v>0.14152983544600004</c:v>
                </c:pt>
                <c:pt idx="103">
                  <c:v>0.14291733655600003</c:v>
                </c:pt>
                <c:pt idx="104">
                  <c:v>0.144304837666</c:v>
                </c:pt>
                <c:pt idx="105">
                  <c:v>0.14569261655400001</c:v>
                </c:pt>
                <c:pt idx="106">
                  <c:v>0.14708039544200002</c:v>
                </c:pt>
                <c:pt idx="107">
                  <c:v>0.14846789655199999</c:v>
                </c:pt>
                <c:pt idx="108">
                  <c:v>0.14985567544</c:v>
                </c:pt>
                <c:pt idx="109">
                  <c:v>0.15124317655000002</c:v>
                </c:pt>
                <c:pt idx="110">
                  <c:v>0.15263095543800004</c:v>
                </c:pt>
                <c:pt idx="111">
                  <c:v>0.154018456548</c:v>
                </c:pt>
                <c:pt idx="112">
                  <c:v>0.155405957658</c:v>
                </c:pt>
                <c:pt idx="113">
                  <c:v>0.15679373654600001</c:v>
                </c:pt>
                <c:pt idx="114">
                  <c:v>0.158181515434</c:v>
                </c:pt>
                <c:pt idx="115">
                  <c:v>0.15956901654399999</c:v>
                </c:pt>
                <c:pt idx="116">
                  <c:v>0.16095651765400001</c:v>
                </c:pt>
                <c:pt idx="117">
                  <c:v>0.16234429654200003</c:v>
                </c:pt>
                <c:pt idx="118">
                  <c:v>0.16373179765200002</c:v>
                </c:pt>
                <c:pt idx="119">
                  <c:v>0.16511929876200002</c:v>
                </c:pt>
                <c:pt idx="120">
                  <c:v>0.16650679987200001</c:v>
                </c:pt>
                <c:pt idx="121">
                  <c:v>0.16789457876</c:v>
                </c:pt>
                <c:pt idx="122">
                  <c:v>0.16928235764800001</c:v>
                </c:pt>
                <c:pt idx="123">
                  <c:v>0.17067013653599999</c:v>
                </c:pt>
                <c:pt idx="124">
                  <c:v>0.17205791542400001</c:v>
                </c:pt>
                <c:pt idx="125">
                  <c:v>0.17344541653400003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</c:numCache>
            </c:numRef>
          </c:xVal>
          <c:yVal>
            <c:numRef>
              <c:f>Charge!$AZ$3:$AZ$302</c:f>
              <c:numCache>
                <c:formatCode>General</c:formatCode>
                <c:ptCount val="300"/>
                <c:pt idx="0">
                  <c:v>2.2772199999999998</c:v>
                </c:pt>
                <c:pt idx="1">
                  <c:v>2.3355100000000002</c:v>
                </c:pt>
                <c:pt idx="2">
                  <c:v>2.3724400000000001</c:v>
                </c:pt>
                <c:pt idx="3">
                  <c:v>2.39838</c:v>
                </c:pt>
                <c:pt idx="4">
                  <c:v>2.41974</c:v>
                </c:pt>
                <c:pt idx="5">
                  <c:v>2.4362200000000001</c:v>
                </c:pt>
                <c:pt idx="6">
                  <c:v>2.4493399999999999</c:v>
                </c:pt>
                <c:pt idx="7">
                  <c:v>2.4627699999999999</c:v>
                </c:pt>
                <c:pt idx="8">
                  <c:v>2.4752800000000001</c:v>
                </c:pt>
                <c:pt idx="9">
                  <c:v>2.4862700000000002</c:v>
                </c:pt>
                <c:pt idx="10">
                  <c:v>2.49817</c:v>
                </c:pt>
                <c:pt idx="11">
                  <c:v>2.50732</c:v>
                </c:pt>
                <c:pt idx="12">
                  <c:v>2.5149499999999998</c:v>
                </c:pt>
                <c:pt idx="13">
                  <c:v>2.5241099999999999</c:v>
                </c:pt>
                <c:pt idx="14">
                  <c:v>2.5329600000000001</c:v>
                </c:pt>
                <c:pt idx="15">
                  <c:v>2.5418099999999999</c:v>
                </c:pt>
                <c:pt idx="16">
                  <c:v>2.5503499999999999</c:v>
                </c:pt>
                <c:pt idx="17">
                  <c:v>2.5555400000000001</c:v>
                </c:pt>
                <c:pt idx="18">
                  <c:v>2.5619499999999999</c:v>
                </c:pt>
                <c:pt idx="19">
                  <c:v>2.5689700000000002</c:v>
                </c:pt>
                <c:pt idx="20">
                  <c:v>2.5756800000000002</c:v>
                </c:pt>
                <c:pt idx="21">
                  <c:v>2.58148</c:v>
                </c:pt>
                <c:pt idx="22">
                  <c:v>2.5894200000000001</c:v>
                </c:pt>
                <c:pt idx="23">
                  <c:v>2.5924700000000001</c:v>
                </c:pt>
                <c:pt idx="24">
                  <c:v>2.59796</c:v>
                </c:pt>
                <c:pt idx="25">
                  <c:v>2.6037599999999999</c:v>
                </c:pt>
                <c:pt idx="26">
                  <c:v>2.6098599999999998</c:v>
                </c:pt>
                <c:pt idx="27">
                  <c:v>2.6144400000000001</c:v>
                </c:pt>
                <c:pt idx="28">
                  <c:v>2.6205400000000001</c:v>
                </c:pt>
                <c:pt idx="29">
                  <c:v>2.6232899999999999</c:v>
                </c:pt>
                <c:pt idx="30">
                  <c:v>2.6272600000000002</c:v>
                </c:pt>
                <c:pt idx="31">
                  <c:v>2.63245</c:v>
                </c:pt>
                <c:pt idx="32">
                  <c:v>2.6376300000000001</c:v>
                </c:pt>
                <c:pt idx="33">
                  <c:v>2.6415999999999999</c:v>
                </c:pt>
                <c:pt idx="34">
                  <c:v>2.6470899999999999</c:v>
                </c:pt>
                <c:pt idx="35">
                  <c:v>2.6492300000000002</c:v>
                </c:pt>
                <c:pt idx="36">
                  <c:v>2.65259</c:v>
                </c:pt>
                <c:pt idx="37">
                  <c:v>2.6571699999999998</c:v>
                </c:pt>
                <c:pt idx="38">
                  <c:v>2.66174</c:v>
                </c:pt>
                <c:pt idx="39">
                  <c:v>2.6660200000000001</c:v>
                </c:pt>
                <c:pt idx="40">
                  <c:v>2.6693699999999998</c:v>
                </c:pt>
                <c:pt idx="41">
                  <c:v>2.6711999999999998</c:v>
                </c:pt>
                <c:pt idx="42">
                  <c:v>2.67517</c:v>
                </c:pt>
                <c:pt idx="43">
                  <c:v>2.67944</c:v>
                </c:pt>
                <c:pt idx="44">
                  <c:v>2.6827999999999999</c:v>
                </c:pt>
                <c:pt idx="45">
                  <c:v>2.6876799999999998</c:v>
                </c:pt>
                <c:pt idx="46">
                  <c:v>2.6895099999999998</c:v>
                </c:pt>
                <c:pt idx="47">
                  <c:v>2.6913499999999999</c:v>
                </c:pt>
                <c:pt idx="48">
                  <c:v>2.6956199999999999</c:v>
                </c:pt>
                <c:pt idx="49">
                  <c:v>2.6986699999999999</c:v>
                </c:pt>
                <c:pt idx="50">
                  <c:v>2.7026400000000002</c:v>
                </c:pt>
                <c:pt idx="51">
                  <c:v>2.7075200000000001</c:v>
                </c:pt>
                <c:pt idx="52">
                  <c:v>2.70905</c:v>
                </c:pt>
                <c:pt idx="53">
                  <c:v>2.71027</c:v>
                </c:pt>
                <c:pt idx="54">
                  <c:v>2.71454</c:v>
                </c:pt>
                <c:pt idx="55">
                  <c:v>2.7185100000000002</c:v>
                </c:pt>
                <c:pt idx="56">
                  <c:v>2.7212499999999999</c:v>
                </c:pt>
                <c:pt idx="57">
                  <c:v>2.7258300000000002</c:v>
                </c:pt>
                <c:pt idx="58">
                  <c:v>2.7264400000000002</c:v>
                </c:pt>
                <c:pt idx="59">
                  <c:v>2.7282700000000002</c:v>
                </c:pt>
                <c:pt idx="60">
                  <c:v>2.73163</c:v>
                </c:pt>
                <c:pt idx="61">
                  <c:v>2.7359</c:v>
                </c:pt>
                <c:pt idx="62">
                  <c:v>2.73895</c:v>
                </c:pt>
                <c:pt idx="63">
                  <c:v>2.7441399999999998</c:v>
                </c:pt>
                <c:pt idx="64">
                  <c:v>2.7441399999999998</c:v>
                </c:pt>
                <c:pt idx="65">
                  <c:v>2.7456700000000001</c:v>
                </c:pt>
                <c:pt idx="66">
                  <c:v>2.7493300000000001</c:v>
                </c:pt>
                <c:pt idx="67">
                  <c:v>2.7536</c:v>
                </c:pt>
                <c:pt idx="68">
                  <c:v>2.75665</c:v>
                </c:pt>
                <c:pt idx="69">
                  <c:v>2.7600099999999999</c:v>
                </c:pt>
                <c:pt idx="70">
                  <c:v>2.7612299999999999</c:v>
                </c:pt>
                <c:pt idx="71">
                  <c:v>2.7630599999999998</c:v>
                </c:pt>
                <c:pt idx="72">
                  <c:v>2.7667199999999998</c:v>
                </c:pt>
                <c:pt idx="73">
                  <c:v>2.7700800000000001</c:v>
                </c:pt>
                <c:pt idx="74">
                  <c:v>2.7734399999999999</c:v>
                </c:pt>
                <c:pt idx="75">
                  <c:v>2.7764899999999999</c:v>
                </c:pt>
                <c:pt idx="76">
                  <c:v>2.7774000000000001</c:v>
                </c:pt>
                <c:pt idx="77">
                  <c:v>2.7801499999999999</c:v>
                </c:pt>
                <c:pt idx="78">
                  <c:v>2.7831999999999999</c:v>
                </c:pt>
                <c:pt idx="79">
                  <c:v>2.7865600000000001</c:v>
                </c:pt>
                <c:pt idx="80">
                  <c:v>2.7908300000000001</c:v>
                </c:pt>
                <c:pt idx="81">
                  <c:v>2.7932700000000001</c:v>
                </c:pt>
                <c:pt idx="82">
                  <c:v>2.7932700000000001</c:v>
                </c:pt>
                <c:pt idx="83">
                  <c:v>2.7963300000000002</c:v>
                </c:pt>
                <c:pt idx="84">
                  <c:v>2.8002899999999999</c:v>
                </c:pt>
                <c:pt idx="85">
                  <c:v>2.8030400000000002</c:v>
                </c:pt>
                <c:pt idx="86">
                  <c:v>2.8079200000000002</c:v>
                </c:pt>
                <c:pt idx="87">
                  <c:v>2.8085300000000002</c:v>
                </c:pt>
                <c:pt idx="88">
                  <c:v>2.80945</c:v>
                </c:pt>
                <c:pt idx="89">
                  <c:v>2.8128099999999998</c:v>
                </c:pt>
                <c:pt idx="90">
                  <c:v>2.8158599999999998</c:v>
                </c:pt>
                <c:pt idx="91">
                  <c:v>2.8195199999999998</c:v>
                </c:pt>
                <c:pt idx="92">
                  <c:v>2.8247100000000001</c:v>
                </c:pt>
                <c:pt idx="93">
                  <c:v>2.8243999999999998</c:v>
                </c:pt>
                <c:pt idx="94">
                  <c:v>2.8250099999999998</c:v>
                </c:pt>
                <c:pt idx="95">
                  <c:v>2.8292799999999998</c:v>
                </c:pt>
                <c:pt idx="96">
                  <c:v>2.8347799999999999</c:v>
                </c:pt>
                <c:pt idx="97">
                  <c:v>2.8372199999999999</c:v>
                </c:pt>
                <c:pt idx="98">
                  <c:v>2.8439299999999998</c:v>
                </c:pt>
                <c:pt idx="99">
                  <c:v>2.8411900000000001</c:v>
                </c:pt>
                <c:pt idx="100">
                  <c:v>2.8433199999999998</c:v>
                </c:pt>
                <c:pt idx="101">
                  <c:v>2.8469799999999998</c:v>
                </c:pt>
                <c:pt idx="102">
                  <c:v>2.8524799999999999</c:v>
                </c:pt>
                <c:pt idx="103">
                  <c:v>2.8558300000000001</c:v>
                </c:pt>
                <c:pt idx="104">
                  <c:v>2.8607200000000002</c:v>
                </c:pt>
                <c:pt idx="105">
                  <c:v>2.8591899999999999</c:v>
                </c:pt>
                <c:pt idx="106">
                  <c:v>2.8616299999999999</c:v>
                </c:pt>
                <c:pt idx="107">
                  <c:v>2.86652</c:v>
                </c:pt>
                <c:pt idx="108">
                  <c:v>2.87262</c:v>
                </c:pt>
                <c:pt idx="109">
                  <c:v>2.8756699999999999</c:v>
                </c:pt>
                <c:pt idx="110">
                  <c:v>2.8793299999999999</c:v>
                </c:pt>
                <c:pt idx="111">
                  <c:v>2.8774999999999999</c:v>
                </c:pt>
                <c:pt idx="112">
                  <c:v>2.8817699999999999</c:v>
                </c:pt>
                <c:pt idx="113">
                  <c:v>2.8881800000000002</c:v>
                </c:pt>
                <c:pt idx="114">
                  <c:v>2.8955099999999998</c:v>
                </c:pt>
                <c:pt idx="115">
                  <c:v>2.9013100000000001</c:v>
                </c:pt>
                <c:pt idx="116">
                  <c:v>2.9040499999999998</c:v>
                </c:pt>
                <c:pt idx="117">
                  <c:v>2.9046599999999998</c:v>
                </c:pt>
                <c:pt idx="118">
                  <c:v>2.91229</c:v>
                </c:pt>
                <c:pt idx="119">
                  <c:v>2.9217499999999998</c:v>
                </c:pt>
                <c:pt idx="120">
                  <c:v>2.9312100000000001</c:v>
                </c:pt>
                <c:pt idx="121">
                  <c:v>2.94739</c:v>
                </c:pt>
                <c:pt idx="122">
                  <c:v>2.948</c:v>
                </c:pt>
                <c:pt idx="123">
                  <c:v>2.9531900000000002</c:v>
                </c:pt>
                <c:pt idx="124">
                  <c:v>2.9791300000000001</c:v>
                </c:pt>
                <c:pt idx="125">
                  <c:v>3.0078100000000001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220-4919-A3F4-7919B99354D8}"/>
            </c:ext>
          </c:extLst>
        </c:ser>
        <c:ser>
          <c:idx val="6"/>
          <c:order val="6"/>
          <c:tx>
            <c:v>Charge 7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Charge!$BO$3:$BO$290</c:f>
              <c:numCache>
                <c:formatCode>General</c:formatCode>
                <c:ptCount val="288"/>
                <c:pt idx="0">
                  <c:v>0</c:v>
                </c:pt>
                <c:pt idx="1">
                  <c:v>1.38740666548E-3</c:v>
                </c:pt>
                <c:pt idx="2">
                  <c:v>2.77489666436E-3</c:v>
                </c:pt>
                <c:pt idx="3">
                  <c:v>4.1623922188000007E-3</c:v>
                </c:pt>
                <c:pt idx="4">
                  <c:v>5.5498377732000007E-3</c:v>
                </c:pt>
                <c:pt idx="5">
                  <c:v>6.9372555498000005E-3</c:v>
                </c:pt>
                <c:pt idx="6">
                  <c:v>8.3247844376000014E-3</c:v>
                </c:pt>
                <c:pt idx="7">
                  <c:v>9.7123411032E-3</c:v>
                </c:pt>
                <c:pt idx="8">
                  <c:v>1.1099925546600001E-2</c:v>
                </c:pt>
                <c:pt idx="9">
                  <c:v>1.2487537767800001E-2</c:v>
                </c:pt>
                <c:pt idx="10">
                  <c:v>1.3875011100000001E-2</c:v>
                </c:pt>
                <c:pt idx="11">
                  <c:v>1.52625399878E-2</c:v>
                </c:pt>
                <c:pt idx="12">
                  <c:v>1.66501799868E-2</c:v>
                </c:pt>
                <c:pt idx="13">
                  <c:v>1.8037764430200002E-2</c:v>
                </c:pt>
                <c:pt idx="14">
                  <c:v>1.94255988738E-2</c:v>
                </c:pt>
                <c:pt idx="15">
                  <c:v>2.0813461095200003E-2</c:v>
                </c:pt>
                <c:pt idx="16">
                  <c:v>2.2201045538600001E-2</c:v>
                </c:pt>
                <c:pt idx="17">
                  <c:v>2.3588713315400002E-2</c:v>
                </c:pt>
                <c:pt idx="18">
                  <c:v>2.4976325536600001E-2</c:v>
                </c:pt>
                <c:pt idx="19">
                  <c:v>2.6363854424400004E-2</c:v>
                </c:pt>
                <c:pt idx="20">
                  <c:v>2.7751466645600003E-2</c:v>
                </c:pt>
                <c:pt idx="21">
                  <c:v>2.9138912200000002E-2</c:v>
                </c:pt>
                <c:pt idx="22">
                  <c:v>3.0526413310000004E-2</c:v>
                </c:pt>
                <c:pt idx="23">
                  <c:v>3.1914192197999999E-2</c:v>
                </c:pt>
                <c:pt idx="24">
                  <c:v>3.3301693308000008E-2</c:v>
                </c:pt>
                <c:pt idx="25">
                  <c:v>3.4689194418000002E-2</c:v>
                </c:pt>
                <c:pt idx="26">
                  <c:v>3.6076695528000004E-2</c:v>
                </c:pt>
                <c:pt idx="27">
                  <c:v>3.7464474416000003E-2</c:v>
                </c:pt>
                <c:pt idx="28">
                  <c:v>3.8851975526000004E-2</c:v>
                </c:pt>
                <c:pt idx="29">
                  <c:v>4.0239476635999999E-2</c:v>
                </c:pt>
                <c:pt idx="30">
                  <c:v>4.1627255523999998E-2</c:v>
                </c:pt>
                <c:pt idx="31">
                  <c:v>4.3014756634E-2</c:v>
                </c:pt>
                <c:pt idx="32">
                  <c:v>4.4402257744000001E-2</c:v>
                </c:pt>
                <c:pt idx="33">
                  <c:v>4.5790036632E-2</c:v>
                </c:pt>
                <c:pt idx="34">
                  <c:v>4.7178093298000004E-2</c:v>
                </c:pt>
                <c:pt idx="35">
                  <c:v>4.8566149964000001E-2</c:v>
                </c:pt>
                <c:pt idx="36">
                  <c:v>4.9953651074000002E-2</c:v>
                </c:pt>
                <c:pt idx="37">
                  <c:v>5.1341429962000001E-2</c:v>
                </c:pt>
                <c:pt idx="38">
                  <c:v>5.2729208850000001E-2</c:v>
                </c:pt>
                <c:pt idx="39">
                  <c:v>5.4116709960000002E-2</c:v>
                </c:pt>
                <c:pt idx="40">
                  <c:v>5.5504488848000001E-2</c:v>
                </c:pt>
                <c:pt idx="41">
                  <c:v>5.6891989958000003E-2</c:v>
                </c:pt>
                <c:pt idx="42">
                  <c:v>5.8279491068000004E-2</c:v>
                </c:pt>
                <c:pt idx="43">
                  <c:v>5.9666714400000001E-2</c:v>
                </c:pt>
                <c:pt idx="44">
                  <c:v>6.1053937732000005E-2</c:v>
                </c:pt>
                <c:pt idx="45">
                  <c:v>6.2441438841999999E-2</c:v>
                </c:pt>
                <c:pt idx="46">
                  <c:v>6.3828939952000008E-2</c:v>
                </c:pt>
                <c:pt idx="47">
                  <c:v>6.5216441062000002E-2</c:v>
                </c:pt>
                <c:pt idx="48">
                  <c:v>6.6603942171999997E-2</c:v>
                </c:pt>
                <c:pt idx="49">
                  <c:v>6.7991721059999996E-2</c:v>
                </c:pt>
                <c:pt idx="50">
                  <c:v>6.9379222170000004E-2</c:v>
                </c:pt>
                <c:pt idx="51">
                  <c:v>7.0766723279999999E-2</c:v>
                </c:pt>
                <c:pt idx="52">
                  <c:v>7.2154224390000007E-2</c:v>
                </c:pt>
                <c:pt idx="53">
                  <c:v>7.3541725500000002E-2</c:v>
                </c:pt>
                <c:pt idx="54">
                  <c:v>7.4929504388000001E-2</c:v>
                </c:pt>
                <c:pt idx="55">
                  <c:v>7.6317283276E-2</c:v>
                </c:pt>
                <c:pt idx="56">
                  <c:v>7.7704784386000009E-2</c:v>
                </c:pt>
                <c:pt idx="57">
                  <c:v>7.9092285496000003E-2</c:v>
                </c:pt>
                <c:pt idx="58">
                  <c:v>8.0479786606000012E-2</c:v>
                </c:pt>
                <c:pt idx="59">
                  <c:v>8.1867565494000011E-2</c:v>
                </c:pt>
                <c:pt idx="60">
                  <c:v>8.3255066604000005E-2</c:v>
                </c:pt>
                <c:pt idx="61">
                  <c:v>8.4642567714000014E-2</c:v>
                </c:pt>
                <c:pt idx="62">
                  <c:v>8.6030068824000008E-2</c:v>
                </c:pt>
                <c:pt idx="63">
                  <c:v>8.7417847712000007E-2</c:v>
                </c:pt>
                <c:pt idx="64">
                  <c:v>8.8805626600000007E-2</c:v>
                </c:pt>
                <c:pt idx="65">
                  <c:v>9.0193127710000015E-2</c:v>
                </c:pt>
                <c:pt idx="66">
                  <c:v>9.1580906598000014E-2</c:v>
                </c:pt>
                <c:pt idx="67">
                  <c:v>9.2968407708000009E-2</c:v>
                </c:pt>
                <c:pt idx="68">
                  <c:v>9.4356186596000008E-2</c:v>
                </c:pt>
                <c:pt idx="69">
                  <c:v>9.5743687706000016E-2</c:v>
                </c:pt>
                <c:pt idx="70">
                  <c:v>9.7131188816000011E-2</c:v>
                </c:pt>
                <c:pt idx="71">
                  <c:v>9.8518689926000005E-2</c:v>
                </c:pt>
                <c:pt idx="72">
                  <c:v>9.9905913258000009E-2</c:v>
                </c:pt>
                <c:pt idx="73">
                  <c:v>0.101293414368</c:v>
                </c:pt>
                <c:pt idx="74">
                  <c:v>0.10268091547800001</c:v>
                </c:pt>
                <c:pt idx="75">
                  <c:v>0.10406869436600001</c:v>
                </c:pt>
                <c:pt idx="76">
                  <c:v>0.10545619547600001</c:v>
                </c:pt>
                <c:pt idx="77">
                  <c:v>0.10684369658600001</c:v>
                </c:pt>
                <c:pt idx="78">
                  <c:v>0.10823119769600001</c:v>
                </c:pt>
                <c:pt idx="79">
                  <c:v>0.10961897658400001</c:v>
                </c:pt>
                <c:pt idx="80">
                  <c:v>0.11100647769400002</c:v>
                </c:pt>
                <c:pt idx="81">
                  <c:v>0.112393978804</c:v>
                </c:pt>
                <c:pt idx="82">
                  <c:v>0.11378175769200001</c:v>
                </c:pt>
                <c:pt idx="83">
                  <c:v>0.11516953658000001</c:v>
                </c:pt>
                <c:pt idx="84">
                  <c:v>0.11655759324600001</c:v>
                </c:pt>
                <c:pt idx="85">
                  <c:v>0.11794509435600001</c:v>
                </c:pt>
                <c:pt idx="86">
                  <c:v>0.11933259546600002</c:v>
                </c:pt>
                <c:pt idx="87">
                  <c:v>0.12072037435400002</c:v>
                </c:pt>
                <c:pt idx="88">
                  <c:v>0.12210787546400001</c:v>
                </c:pt>
                <c:pt idx="89">
                  <c:v>0.12349565435200001</c:v>
                </c:pt>
                <c:pt idx="90">
                  <c:v>0.12488343324000001</c:v>
                </c:pt>
                <c:pt idx="91">
                  <c:v>0.12627093435</c:v>
                </c:pt>
                <c:pt idx="92">
                  <c:v>0.12765843546</c:v>
                </c:pt>
                <c:pt idx="93">
                  <c:v>0.12904593657000002</c:v>
                </c:pt>
                <c:pt idx="94">
                  <c:v>0.130433715458</c:v>
                </c:pt>
                <c:pt idx="95">
                  <c:v>0.13182149434600002</c:v>
                </c:pt>
                <c:pt idx="96">
                  <c:v>0.133209273234</c:v>
                </c:pt>
                <c:pt idx="97">
                  <c:v>0.134596774344</c:v>
                </c:pt>
                <c:pt idx="98">
                  <c:v>0.13598427545400002</c:v>
                </c:pt>
                <c:pt idx="99">
                  <c:v>0.13737205434200001</c:v>
                </c:pt>
                <c:pt idx="100">
                  <c:v>0.138759555452</c:v>
                </c:pt>
                <c:pt idx="101">
                  <c:v>0.14014733434000001</c:v>
                </c:pt>
                <c:pt idx="102">
                  <c:v>0.14153483545000001</c:v>
                </c:pt>
                <c:pt idx="103">
                  <c:v>0.14292233656</c:v>
                </c:pt>
                <c:pt idx="104">
                  <c:v>0.14430983767</c:v>
                </c:pt>
                <c:pt idx="105">
                  <c:v>0.14569733878000002</c:v>
                </c:pt>
                <c:pt idx="106">
                  <c:v>0.14708483989000001</c:v>
                </c:pt>
                <c:pt idx="107">
                  <c:v>0.14847261877800003</c:v>
                </c:pt>
                <c:pt idx="108">
                  <c:v>0.14986039766600001</c:v>
                </c:pt>
                <c:pt idx="109">
                  <c:v>0.15124817655400002</c:v>
                </c:pt>
                <c:pt idx="110">
                  <c:v>0.15263595544200001</c:v>
                </c:pt>
                <c:pt idx="111">
                  <c:v>0.154023456552</c:v>
                </c:pt>
                <c:pt idx="112">
                  <c:v>0.155410957662</c:v>
                </c:pt>
                <c:pt idx="113">
                  <c:v>0.15679873655000001</c:v>
                </c:pt>
                <c:pt idx="114">
                  <c:v>0.15818623766000003</c:v>
                </c:pt>
                <c:pt idx="115">
                  <c:v>0.15957401654800002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</c:numCache>
            </c:numRef>
          </c:xVal>
          <c:yVal>
            <c:numRef>
              <c:f>Charge!$BJ$3:$BJ$290</c:f>
              <c:numCache>
                <c:formatCode>General</c:formatCode>
                <c:ptCount val="288"/>
                <c:pt idx="0">
                  <c:v>2.3132299999999999</c:v>
                </c:pt>
                <c:pt idx="1">
                  <c:v>2.3721299999999998</c:v>
                </c:pt>
                <c:pt idx="2">
                  <c:v>2.4093599999999999</c:v>
                </c:pt>
                <c:pt idx="3">
                  <c:v>2.4334699999999998</c:v>
                </c:pt>
                <c:pt idx="4">
                  <c:v>2.4529999999999998</c:v>
                </c:pt>
                <c:pt idx="5">
                  <c:v>2.4697900000000002</c:v>
                </c:pt>
                <c:pt idx="6">
                  <c:v>2.4856600000000002</c:v>
                </c:pt>
                <c:pt idx="7">
                  <c:v>2.4984700000000002</c:v>
                </c:pt>
                <c:pt idx="8">
                  <c:v>2.5106799999999998</c:v>
                </c:pt>
                <c:pt idx="9">
                  <c:v>2.52014</c:v>
                </c:pt>
                <c:pt idx="10">
                  <c:v>2.5314299999999998</c:v>
                </c:pt>
                <c:pt idx="11">
                  <c:v>2.5408900000000001</c:v>
                </c:pt>
                <c:pt idx="12">
                  <c:v>2.5515699999999999</c:v>
                </c:pt>
                <c:pt idx="13">
                  <c:v>2.5604200000000001</c:v>
                </c:pt>
                <c:pt idx="14">
                  <c:v>2.5689700000000002</c:v>
                </c:pt>
                <c:pt idx="15">
                  <c:v>2.5750700000000002</c:v>
                </c:pt>
                <c:pt idx="16">
                  <c:v>2.5830099999999998</c:v>
                </c:pt>
                <c:pt idx="17">
                  <c:v>2.5903299999999998</c:v>
                </c:pt>
                <c:pt idx="18">
                  <c:v>2.5982699999999999</c:v>
                </c:pt>
                <c:pt idx="19">
                  <c:v>2.6055899999999999</c:v>
                </c:pt>
                <c:pt idx="20">
                  <c:v>2.6104699999999998</c:v>
                </c:pt>
                <c:pt idx="21">
                  <c:v>2.6159699999999999</c:v>
                </c:pt>
                <c:pt idx="22">
                  <c:v>2.6217700000000002</c:v>
                </c:pt>
                <c:pt idx="23">
                  <c:v>2.6275599999999999</c:v>
                </c:pt>
                <c:pt idx="24">
                  <c:v>2.63306</c:v>
                </c:pt>
                <c:pt idx="25">
                  <c:v>2.6415999999999999</c:v>
                </c:pt>
                <c:pt idx="26">
                  <c:v>2.6440399999999999</c:v>
                </c:pt>
                <c:pt idx="27">
                  <c:v>2.6480100000000002</c:v>
                </c:pt>
                <c:pt idx="28">
                  <c:v>2.65381</c:v>
                </c:pt>
                <c:pt idx="29">
                  <c:v>2.6589999999999998</c:v>
                </c:pt>
                <c:pt idx="30">
                  <c:v>2.6638799999999998</c:v>
                </c:pt>
                <c:pt idx="31">
                  <c:v>2.6696800000000001</c:v>
                </c:pt>
                <c:pt idx="32">
                  <c:v>2.6727300000000001</c:v>
                </c:pt>
                <c:pt idx="33">
                  <c:v>2.6760899999999999</c:v>
                </c:pt>
                <c:pt idx="34">
                  <c:v>2.68066</c:v>
                </c:pt>
                <c:pt idx="35">
                  <c:v>2.6858499999999998</c:v>
                </c:pt>
                <c:pt idx="36">
                  <c:v>2.6895099999999998</c:v>
                </c:pt>
                <c:pt idx="37">
                  <c:v>2.6943999999999999</c:v>
                </c:pt>
                <c:pt idx="38">
                  <c:v>2.6965300000000001</c:v>
                </c:pt>
                <c:pt idx="39">
                  <c:v>2.7002000000000002</c:v>
                </c:pt>
                <c:pt idx="40">
                  <c:v>2.7047699999999999</c:v>
                </c:pt>
                <c:pt idx="41">
                  <c:v>2.70905</c:v>
                </c:pt>
                <c:pt idx="42">
                  <c:v>2.7124000000000001</c:v>
                </c:pt>
                <c:pt idx="43">
                  <c:v>2.7166700000000001</c:v>
                </c:pt>
                <c:pt idx="44">
                  <c:v>2.7179000000000002</c:v>
                </c:pt>
                <c:pt idx="45">
                  <c:v>2.7221700000000002</c:v>
                </c:pt>
                <c:pt idx="46">
                  <c:v>2.7258300000000002</c:v>
                </c:pt>
                <c:pt idx="47">
                  <c:v>2.7294900000000002</c:v>
                </c:pt>
                <c:pt idx="48">
                  <c:v>2.73346</c:v>
                </c:pt>
                <c:pt idx="49">
                  <c:v>2.7362099999999998</c:v>
                </c:pt>
                <c:pt idx="50">
                  <c:v>2.73712</c:v>
                </c:pt>
                <c:pt idx="51">
                  <c:v>2.742</c:v>
                </c:pt>
                <c:pt idx="52">
                  <c:v>2.7459699999999998</c:v>
                </c:pt>
                <c:pt idx="53">
                  <c:v>2.7493300000000001</c:v>
                </c:pt>
                <c:pt idx="54">
                  <c:v>2.7539099999999999</c:v>
                </c:pt>
                <c:pt idx="55">
                  <c:v>2.7551299999999999</c:v>
                </c:pt>
                <c:pt idx="56">
                  <c:v>2.7569599999999999</c:v>
                </c:pt>
                <c:pt idx="57">
                  <c:v>2.7606199999999999</c:v>
                </c:pt>
                <c:pt idx="58">
                  <c:v>2.7645900000000001</c:v>
                </c:pt>
                <c:pt idx="59">
                  <c:v>2.7679399999999998</c:v>
                </c:pt>
                <c:pt idx="60">
                  <c:v>2.7740499999999999</c:v>
                </c:pt>
                <c:pt idx="61">
                  <c:v>2.7737400000000001</c:v>
                </c:pt>
                <c:pt idx="62">
                  <c:v>2.7755700000000001</c:v>
                </c:pt>
                <c:pt idx="63">
                  <c:v>2.7801499999999999</c:v>
                </c:pt>
                <c:pt idx="64">
                  <c:v>2.7838099999999999</c:v>
                </c:pt>
                <c:pt idx="65">
                  <c:v>2.7862499999999999</c:v>
                </c:pt>
                <c:pt idx="66">
                  <c:v>2.7914400000000001</c:v>
                </c:pt>
                <c:pt idx="67">
                  <c:v>2.79175</c:v>
                </c:pt>
                <c:pt idx="68">
                  <c:v>2.7948</c:v>
                </c:pt>
                <c:pt idx="69">
                  <c:v>2.7972399999999999</c:v>
                </c:pt>
                <c:pt idx="70">
                  <c:v>2.8018200000000002</c:v>
                </c:pt>
                <c:pt idx="71">
                  <c:v>2.80457</c:v>
                </c:pt>
                <c:pt idx="72">
                  <c:v>2.8091400000000002</c:v>
                </c:pt>
                <c:pt idx="73">
                  <c:v>2.80884</c:v>
                </c:pt>
                <c:pt idx="74">
                  <c:v>2.81189</c:v>
                </c:pt>
                <c:pt idx="75">
                  <c:v>2.81555</c:v>
                </c:pt>
                <c:pt idx="76">
                  <c:v>2.81921</c:v>
                </c:pt>
                <c:pt idx="77">
                  <c:v>2.8231799999999998</c:v>
                </c:pt>
                <c:pt idx="78">
                  <c:v>2.8262299999999998</c:v>
                </c:pt>
                <c:pt idx="79">
                  <c:v>2.8259300000000001</c:v>
                </c:pt>
                <c:pt idx="80">
                  <c:v>2.82959</c:v>
                </c:pt>
                <c:pt idx="81">
                  <c:v>2.83386</c:v>
                </c:pt>
                <c:pt idx="82">
                  <c:v>2.83691</c:v>
                </c:pt>
                <c:pt idx="83">
                  <c:v>2.8424100000000001</c:v>
                </c:pt>
                <c:pt idx="84">
                  <c:v>2.8430200000000001</c:v>
                </c:pt>
                <c:pt idx="85">
                  <c:v>2.8436300000000001</c:v>
                </c:pt>
                <c:pt idx="86">
                  <c:v>2.8482099999999999</c:v>
                </c:pt>
                <c:pt idx="87">
                  <c:v>2.8512599999999999</c:v>
                </c:pt>
                <c:pt idx="88">
                  <c:v>2.8561399999999999</c:v>
                </c:pt>
                <c:pt idx="89">
                  <c:v>2.8625500000000001</c:v>
                </c:pt>
                <c:pt idx="90">
                  <c:v>2.8613300000000002</c:v>
                </c:pt>
                <c:pt idx="91">
                  <c:v>2.8622399999999999</c:v>
                </c:pt>
                <c:pt idx="92">
                  <c:v>2.86652</c:v>
                </c:pt>
                <c:pt idx="93">
                  <c:v>2.8714</c:v>
                </c:pt>
                <c:pt idx="94">
                  <c:v>2.8750599999999999</c:v>
                </c:pt>
                <c:pt idx="95">
                  <c:v>2.8817699999999999</c:v>
                </c:pt>
                <c:pt idx="96">
                  <c:v>2.8790300000000002</c:v>
                </c:pt>
                <c:pt idx="97">
                  <c:v>2.8814700000000002</c:v>
                </c:pt>
                <c:pt idx="98">
                  <c:v>2.8869600000000002</c:v>
                </c:pt>
                <c:pt idx="99">
                  <c:v>2.8924599999999998</c:v>
                </c:pt>
                <c:pt idx="100">
                  <c:v>2.89642</c:v>
                </c:pt>
                <c:pt idx="101">
                  <c:v>2.9013100000000001</c:v>
                </c:pt>
                <c:pt idx="102">
                  <c:v>2.8997799999999998</c:v>
                </c:pt>
                <c:pt idx="103">
                  <c:v>2.9034399999999998</c:v>
                </c:pt>
                <c:pt idx="104">
                  <c:v>2.90924</c:v>
                </c:pt>
                <c:pt idx="105">
                  <c:v>2.91595</c:v>
                </c:pt>
                <c:pt idx="106">
                  <c:v>2.9214500000000001</c:v>
                </c:pt>
                <c:pt idx="107">
                  <c:v>2.9245000000000001</c:v>
                </c:pt>
                <c:pt idx="108">
                  <c:v>2.9238900000000001</c:v>
                </c:pt>
                <c:pt idx="109">
                  <c:v>2.9324300000000001</c:v>
                </c:pt>
                <c:pt idx="110">
                  <c:v>2.94373</c:v>
                </c:pt>
                <c:pt idx="111">
                  <c:v>2.9559299999999999</c:v>
                </c:pt>
                <c:pt idx="112">
                  <c:v>2.9745499999999998</c:v>
                </c:pt>
                <c:pt idx="113">
                  <c:v>2.9815700000000001</c:v>
                </c:pt>
                <c:pt idx="114">
                  <c:v>2.98706</c:v>
                </c:pt>
                <c:pt idx="115">
                  <c:v>3.0123899999999999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220-4919-A3F4-7919B99354D8}"/>
            </c:ext>
          </c:extLst>
        </c:ser>
        <c:ser>
          <c:idx val="7"/>
          <c:order val="7"/>
          <c:tx>
            <c:v>Charge 8</c:v>
          </c:tx>
          <c:spPr>
            <a:ln w="19050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xVal>
            <c:numRef>
              <c:f>Charge!$BY$3:$BY$277</c:f>
              <c:numCache>
                <c:formatCode>General</c:formatCode>
                <c:ptCount val="275"/>
                <c:pt idx="0">
                  <c:v>0</c:v>
                </c:pt>
                <c:pt idx="1">
                  <c:v>1.38744833218E-3</c:v>
                </c:pt>
                <c:pt idx="2">
                  <c:v>2.7748549976600004E-3</c:v>
                </c:pt>
                <c:pt idx="3">
                  <c:v>4.1620033296000001E-3</c:v>
                </c:pt>
                <c:pt idx="4">
                  <c:v>5.5492544394000008E-3</c:v>
                </c:pt>
                <c:pt idx="5">
                  <c:v>6.9365333270000008E-3</c:v>
                </c:pt>
                <c:pt idx="6">
                  <c:v>8.3237288812000008E-3</c:v>
                </c:pt>
                <c:pt idx="7">
                  <c:v>9.7111188800000012E-3</c:v>
                </c:pt>
                <c:pt idx="8">
                  <c:v>1.10985644344E-2</c:v>
                </c:pt>
                <c:pt idx="9">
                  <c:v>1.24860655444E-2</c:v>
                </c:pt>
                <c:pt idx="10">
                  <c:v>1.38735666544E-2</c:v>
                </c:pt>
                <c:pt idx="11">
                  <c:v>1.5261039986600002E-2</c:v>
                </c:pt>
                <c:pt idx="12">
                  <c:v>1.6648541096600002E-2</c:v>
                </c:pt>
                <c:pt idx="13">
                  <c:v>1.8036069984400001E-2</c:v>
                </c:pt>
                <c:pt idx="14">
                  <c:v>1.9423737761200002E-2</c:v>
                </c:pt>
                <c:pt idx="15">
                  <c:v>2.0811266649000001E-2</c:v>
                </c:pt>
                <c:pt idx="16">
                  <c:v>2.2198767759000003E-2</c:v>
                </c:pt>
                <c:pt idx="17">
                  <c:v>2.3586296646800002E-2</c:v>
                </c:pt>
                <c:pt idx="18">
                  <c:v>2.4973742201200001E-2</c:v>
                </c:pt>
                <c:pt idx="19">
                  <c:v>2.6361271089E-2</c:v>
                </c:pt>
                <c:pt idx="20">
                  <c:v>2.7748855532400005E-2</c:v>
                </c:pt>
                <c:pt idx="21">
                  <c:v>2.9136412198000002E-2</c:v>
                </c:pt>
                <c:pt idx="22">
                  <c:v>3.0524191086000001E-2</c:v>
                </c:pt>
                <c:pt idx="23">
                  <c:v>3.1911692195999999E-2</c:v>
                </c:pt>
                <c:pt idx="24">
                  <c:v>3.3299193306000001E-2</c:v>
                </c:pt>
                <c:pt idx="25">
                  <c:v>3.4686694416000002E-2</c:v>
                </c:pt>
                <c:pt idx="26">
                  <c:v>3.6074195526000004E-2</c:v>
                </c:pt>
                <c:pt idx="27">
                  <c:v>3.7461696636000005E-2</c:v>
                </c:pt>
                <c:pt idx="28">
                  <c:v>3.8849197746000007E-2</c:v>
                </c:pt>
                <c:pt idx="29">
                  <c:v>4.0236698856000008E-2</c:v>
                </c:pt>
                <c:pt idx="30">
                  <c:v>4.1624477744000007E-2</c:v>
                </c:pt>
                <c:pt idx="31">
                  <c:v>4.3011978854000009E-2</c:v>
                </c:pt>
                <c:pt idx="32">
                  <c:v>4.4399479964000003E-2</c:v>
                </c:pt>
                <c:pt idx="33">
                  <c:v>4.5786981074000005E-2</c:v>
                </c:pt>
                <c:pt idx="34">
                  <c:v>4.7174482184000006E-2</c:v>
                </c:pt>
                <c:pt idx="35">
                  <c:v>4.8562261072000006E-2</c:v>
                </c:pt>
                <c:pt idx="36">
                  <c:v>4.9949762182000007E-2</c:v>
                </c:pt>
                <c:pt idx="37">
                  <c:v>5.1337263292000009E-2</c:v>
                </c:pt>
                <c:pt idx="38">
                  <c:v>5.2724764402000003E-2</c:v>
                </c:pt>
                <c:pt idx="39">
                  <c:v>5.4112265512000005E-2</c:v>
                </c:pt>
                <c:pt idx="40">
                  <c:v>5.5500044400000004E-2</c:v>
                </c:pt>
                <c:pt idx="41">
                  <c:v>5.6887545510000005E-2</c:v>
                </c:pt>
                <c:pt idx="42">
                  <c:v>5.8275324398000004E-2</c:v>
                </c:pt>
                <c:pt idx="43">
                  <c:v>5.9663103286000004E-2</c:v>
                </c:pt>
                <c:pt idx="44">
                  <c:v>6.1051159952000007E-2</c:v>
                </c:pt>
                <c:pt idx="45">
                  <c:v>6.2438938840000006E-2</c:v>
                </c:pt>
                <c:pt idx="46">
                  <c:v>6.3826717728000013E-2</c:v>
                </c:pt>
                <c:pt idx="47">
                  <c:v>6.5214218838000007E-2</c:v>
                </c:pt>
                <c:pt idx="48">
                  <c:v>6.6601719948000002E-2</c:v>
                </c:pt>
                <c:pt idx="49">
                  <c:v>6.798922105800001E-2</c:v>
                </c:pt>
                <c:pt idx="50">
                  <c:v>6.9376444390000014E-2</c:v>
                </c:pt>
                <c:pt idx="51">
                  <c:v>7.0764223278000013E-2</c:v>
                </c:pt>
                <c:pt idx="52">
                  <c:v>7.2151724387999994E-2</c:v>
                </c:pt>
                <c:pt idx="53">
                  <c:v>7.3539503276000007E-2</c:v>
                </c:pt>
                <c:pt idx="54">
                  <c:v>7.4927282164000006E-2</c:v>
                </c:pt>
                <c:pt idx="55">
                  <c:v>7.6314783274000014E-2</c:v>
                </c:pt>
                <c:pt idx="56">
                  <c:v>7.7702284383999995E-2</c:v>
                </c:pt>
                <c:pt idx="57">
                  <c:v>7.9089785494000003E-2</c:v>
                </c:pt>
                <c:pt idx="58">
                  <c:v>8.0477286603999998E-2</c:v>
                </c:pt>
                <c:pt idx="59">
                  <c:v>8.1865065491999997E-2</c:v>
                </c:pt>
                <c:pt idx="60">
                  <c:v>8.3252288824000001E-2</c:v>
                </c:pt>
                <c:pt idx="61">
                  <c:v>8.4639512156000005E-2</c:v>
                </c:pt>
                <c:pt idx="62">
                  <c:v>8.6027291044000004E-2</c:v>
                </c:pt>
                <c:pt idx="63">
                  <c:v>8.7415069932000003E-2</c:v>
                </c:pt>
                <c:pt idx="64">
                  <c:v>8.8802571042000011E-2</c:v>
                </c:pt>
                <c:pt idx="65">
                  <c:v>9.0190627708000001E-2</c:v>
                </c:pt>
                <c:pt idx="66">
                  <c:v>9.1578406596E-2</c:v>
                </c:pt>
                <c:pt idx="67">
                  <c:v>9.2965907706000009E-2</c:v>
                </c:pt>
                <c:pt idx="68">
                  <c:v>9.4353686594000008E-2</c:v>
                </c:pt>
                <c:pt idx="69">
                  <c:v>9.5741187704000003E-2</c:v>
                </c:pt>
                <c:pt idx="70">
                  <c:v>9.7128688814000011E-2</c:v>
                </c:pt>
                <c:pt idx="71">
                  <c:v>9.851646770200001E-2</c:v>
                </c:pt>
                <c:pt idx="72">
                  <c:v>9.9903968812000005E-2</c:v>
                </c:pt>
                <c:pt idx="73">
                  <c:v>0.10129146992200001</c:v>
                </c:pt>
                <c:pt idx="74">
                  <c:v>0.10267897103200001</c:v>
                </c:pt>
                <c:pt idx="75">
                  <c:v>0.10406674992000001</c:v>
                </c:pt>
                <c:pt idx="76">
                  <c:v>0.10545425103000002</c:v>
                </c:pt>
                <c:pt idx="77">
                  <c:v>0.10684175214000002</c:v>
                </c:pt>
                <c:pt idx="78">
                  <c:v>0.10822925325</c:v>
                </c:pt>
                <c:pt idx="79">
                  <c:v>0.109617032138</c:v>
                </c:pt>
                <c:pt idx="80">
                  <c:v>0.11100453324800001</c:v>
                </c:pt>
                <c:pt idx="81">
                  <c:v>0.11239203435800001</c:v>
                </c:pt>
                <c:pt idx="82">
                  <c:v>0.11377981324600001</c:v>
                </c:pt>
                <c:pt idx="83">
                  <c:v>0.115167592134</c:v>
                </c:pt>
                <c:pt idx="84">
                  <c:v>0.11655481546600001</c:v>
                </c:pt>
                <c:pt idx="85">
                  <c:v>0.11794203879800001</c:v>
                </c:pt>
                <c:pt idx="86">
                  <c:v>0.11932981768600001</c:v>
                </c:pt>
                <c:pt idx="87">
                  <c:v>0.12071731879600002</c:v>
                </c:pt>
                <c:pt idx="88">
                  <c:v>0.12210509768400002</c:v>
                </c:pt>
                <c:pt idx="89">
                  <c:v>0.12349259879400001</c:v>
                </c:pt>
                <c:pt idx="90">
                  <c:v>0.12488037768200001</c:v>
                </c:pt>
                <c:pt idx="91">
                  <c:v>0.12626815657000001</c:v>
                </c:pt>
                <c:pt idx="92">
                  <c:v>0.12765565768000001</c:v>
                </c:pt>
                <c:pt idx="93">
                  <c:v>0.12904315879</c:v>
                </c:pt>
                <c:pt idx="94">
                  <c:v>0.13043093767800001</c:v>
                </c:pt>
                <c:pt idx="95">
                  <c:v>0.13181816101000002</c:v>
                </c:pt>
                <c:pt idx="96">
                  <c:v>0.13320566212000001</c:v>
                </c:pt>
                <c:pt idx="97">
                  <c:v>0.13459316323000001</c:v>
                </c:pt>
                <c:pt idx="98">
                  <c:v>0.13598066434000003</c:v>
                </c:pt>
                <c:pt idx="99">
                  <c:v>0.13736816545000002</c:v>
                </c:pt>
                <c:pt idx="100">
                  <c:v>0.13875566656000002</c:v>
                </c:pt>
                <c:pt idx="101">
                  <c:v>0.140143445448</c:v>
                </c:pt>
                <c:pt idx="102">
                  <c:v>0.14153150211400001</c:v>
                </c:pt>
                <c:pt idx="103">
                  <c:v>0.14291928100200002</c:v>
                </c:pt>
                <c:pt idx="104">
                  <c:v>0.14430705989000001</c:v>
                </c:pt>
                <c:pt idx="105">
                  <c:v>0.14569428322200004</c:v>
                </c:pt>
                <c:pt idx="106">
                  <c:v>0.14708206211000002</c:v>
                </c:pt>
                <c:pt idx="107">
                  <c:v>0.14846956322000002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</c:numCache>
            </c:numRef>
          </c:xVal>
          <c:yVal>
            <c:numRef>
              <c:f>Charge!$BT$3:$BT$277</c:f>
              <c:numCache>
                <c:formatCode>General</c:formatCode>
                <c:ptCount val="275"/>
                <c:pt idx="0">
                  <c:v>2.34131</c:v>
                </c:pt>
                <c:pt idx="1">
                  <c:v>2.40082</c:v>
                </c:pt>
                <c:pt idx="2">
                  <c:v>2.4383499999999998</c:v>
                </c:pt>
                <c:pt idx="3">
                  <c:v>2.4649000000000001</c:v>
                </c:pt>
                <c:pt idx="4">
                  <c:v>2.4850500000000002</c:v>
                </c:pt>
                <c:pt idx="5">
                  <c:v>2.50061</c:v>
                </c:pt>
                <c:pt idx="6">
                  <c:v>2.5137299999999998</c:v>
                </c:pt>
                <c:pt idx="7">
                  <c:v>2.5277699999999999</c:v>
                </c:pt>
                <c:pt idx="8">
                  <c:v>2.5402800000000001</c:v>
                </c:pt>
                <c:pt idx="9">
                  <c:v>2.5518800000000001</c:v>
                </c:pt>
                <c:pt idx="10">
                  <c:v>2.5634800000000002</c:v>
                </c:pt>
                <c:pt idx="11">
                  <c:v>2.57294</c:v>
                </c:pt>
                <c:pt idx="12">
                  <c:v>2.58026</c:v>
                </c:pt>
                <c:pt idx="13">
                  <c:v>2.5900300000000001</c:v>
                </c:pt>
                <c:pt idx="14">
                  <c:v>2.59918</c:v>
                </c:pt>
                <c:pt idx="15">
                  <c:v>2.6083400000000001</c:v>
                </c:pt>
                <c:pt idx="16">
                  <c:v>2.6171899999999999</c:v>
                </c:pt>
                <c:pt idx="17">
                  <c:v>2.6220699999999999</c:v>
                </c:pt>
                <c:pt idx="18">
                  <c:v>2.6278700000000002</c:v>
                </c:pt>
                <c:pt idx="19">
                  <c:v>2.6355</c:v>
                </c:pt>
                <c:pt idx="20">
                  <c:v>2.6419100000000002</c:v>
                </c:pt>
                <c:pt idx="21">
                  <c:v>2.64771</c:v>
                </c:pt>
                <c:pt idx="22">
                  <c:v>2.6553300000000002</c:v>
                </c:pt>
                <c:pt idx="23">
                  <c:v>2.6589999999999998</c:v>
                </c:pt>
                <c:pt idx="24">
                  <c:v>2.66418</c:v>
                </c:pt>
                <c:pt idx="25">
                  <c:v>2.6699799999999998</c:v>
                </c:pt>
                <c:pt idx="26">
                  <c:v>2.6766999999999999</c:v>
                </c:pt>
                <c:pt idx="27">
                  <c:v>2.6809699999999999</c:v>
                </c:pt>
                <c:pt idx="28">
                  <c:v>2.6867700000000001</c:v>
                </c:pt>
                <c:pt idx="29">
                  <c:v>2.6901199999999998</c:v>
                </c:pt>
                <c:pt idx="30">
                  <c:v>2.6947000000000001</c:v>
                </c:pt>
                <c:pt idx="31">
                  <c:v>2.7004999999999999</c:v>
                </c:pt>
                <c:pt idx="32">
                  <c:v>2.7059899999999999</c:v>
                </c:pt>
                <c:pt idx="33">
                  <c:v>2.71027</c:v>
                </c:pt>
                <c:pt idx="34">
                  <c:v>2.71515</c:v>
                </c:pt>
                <c:pt idx="35">
                  <c:v>2.7172900000000002</c:v>
                </c:pt>
                <c:pt idx="36">
                  <c:v>2.7218599999999999</c:v>
                </c:pt>
                <c:pt idx="37">
                  <c:v>2.72614</c:v>
                </c:pt>
                <c:pt idx="38">
                  <c:v>2.73102</c:v>
                </c:pt>
                <c:pt idx="39">
                  <c:v>2.7359</c:v>
                </c:pt>
                <c:pt idx="40">
                  <c:v>2.7392599999999998</c:v>
                </c:pt>
                <c:pt idx="41">
                  <c:v>2.7404799999999998</c:v>
                </c:pt>
                <c:pt idx="42">
                  <c:v>2.7450600000000001</c:v>
                </c:pt>
                <c:pt idx="43">
                  <c:v>2.7484099999999998</c:v>
                </c:pt>
                <c:pt idx="44">
                  <c:v>2.7539099999999999</c:v>
                </c:pt>
                <c:pt idx="45">
                  <c:v>2.7587899999999999</c:v>
                </c:pt>
                <c:pt idx="46">
                  <c:v>2.76031</c:v>
                </c:pt>
                <c:pt idx="47">
                  <c:v>2.7621500000000001</c:v>
                </c:pt>
                <c:pt idx="48">
                  <c:v>2.7658100000000001</c:v>
                </c:pt>
                <c:pt idx="49">
                  <c:v>2.7706900000000001</c:v>
                </c:pt>
                <c:pt idx="50">
                  <c:v>2.7740499999999999</c:v>
                </c:pt>
                <c:pt idx="51">
                  <c:v>2.7801499999999999</c:v>
                </c:pt>
                <c:pt idx="52">
                  <c:v>2.7804600000000002</c:v>
                </c:pt>
                <c:pt idx="53">
                  <c:v>2.7819799999999999</c:v>
                </c:pt>
                <c:pt idx="54">
                  <c:v>2.7859500000000001</c:v>
                </c:pt>
                <c:pt idx="55">
                  <c:v>2.79053</c:v>
                </c:pt>
                <c:pt idx="56">
                  <c:v>2.7938800000000001</c:v>
                </c:pt>
                <c:pt idx="57">
                  <c:v>2.7999900000000002</c:v>
                </c:pt>
                <c:pt idx="58">
                  <c:v>2.7996799999999999</c:v>
                </c:pt>
                <c:pt idx="59">
                  <c:v>2.8021199999999999</c:v>
                </c:pt>
                <c:pt idx="60">
                  <c:v>2.8064</c:v>
                </c:pt>
                <c:pt idx="61">
                  <c:v>2.8103600000000002</c:v>
                </c:pt>
                <c:pt idx="62">
                  <c:v>2.8128099999999998</c:v>
                </c:pt>
                <c:pt idx="63">
                  <c:v>2.8176899999999998</c:v>
                </c:pt>
                <c:pt idx="64">
                  <c:v>2.8186</c:v>
                </c:pt>
                <c:pt idx="65">
                  <c:v>2.82104</c:v>
                </c:pt>
                <c:pt idx="66">
                  <c:v>2.8247100000000001</c:v>
                </c:pt>
                <c:pt idx="67">
                  <c:v>2.8292799999999998</c:v>
                </c:pt>
                <c:pt idx="68">
                  <c:v>2.83264</c:v>
                </c:pt>
                <c:pt idx="69">
                  <c:v>2.8359999999999999</c:v>
                </c:pt>
                <c:pt idx="70">
                  <c:v>2.83691</c:v>
                </c:pt>
                <c:pt idx="71">
                  <c:v>2.8402699999999999</c:v>
                </c:pt>
                <c:pt idx="72">
                  <c:v>2.8433199999999998</c:v>
                </c:pt>
                <c:pt idx="73">
                  <c:v>2.8485100000000001</c:v>
                </c:pt>
                <c:pt idx="74">
                  <c:v>2.8512599999999999</c:v>
                </c:pt>
                <c:pt idx="75">
                  <c:v>2.8549199999999999</c:v>
                </c:pt>
                <c:pt idx="76">
                  <c:v>2.8549199999999999</c:v>
                </c:pt>
                <c:pt idx="77">
                  <c:v>2.8597999999999999</c:v>
                </c:pt>
                <c:pt idx="78">
                  <c:v>2.8631600000000001</c:v>
                </c:pt>
                <c:pt idx="79">
                  <c:v>2.86835</c:v>
                </c:pt>
                <c:pt idx="80">
                  <c:v>2.87201</c:v>
                </c:pt>
                <c:pt idx="81">
                  <c:v>2.87384</c:v>
                </c:pt>
                <c:pt idx="82">
                  <c:v>2.87384</c:v>
                </c:pt>
                <c:pt idx="83">
                  <c:v>2.8781099999999999</c:v>
                </c:pt>
                <c:pt idx="84">
                  <c:v>2.88239</c:v>
                </c:pt>
                <c:pt idx="85">
                  <c:v>2.8869600000000002</c:v>
                </c:pt>
                <c:pt idx="86">
                  <c:v>2.89398</c:v>
                </c:pt>
                <c:pt idx="87">
                  <c:v>2.89337</c:v>
                </c:pt>
                <c:pt idx="88">
                  <c:v>2.8942899999999998</c:v>
                </c:pt>
                <c:pt idx="89">
                  <c:v>2.89886</c:v>
                </c:pt>
                <c:pt idx="90">
                  <c:v>2.9037500000000001</c:v>
                </c:pt>
                <c:pt idx="91">
                  <c:v>2.9083299999999999</c:v>
                </c:pt>
                <c:pt idx="92">
                  <c:v>2.91595</c:v>
                </c:pt>
                <c:pt idx="93">
                  <c:v>2.91412</c:v>
                </c:pt>
                <c:pt idx="94">
                  <c:v>2.91595</c:v>
                </c:pt>
                <c:pt idx="95">
                  <c:v>2.9220600000000001</c:v>
                </c:pt>
                <c:pt idx="96">
                  <c:v>2.9281600000000001</c:v>
                </c:pt>
                <c:pt idx="97">
                  <c:v>2.9324300000000001</c:v>
                </c:pt>
                <c:pt idx="98">
                  <c:v>2.94373</c:v>
                </c:pt>
                <c:pt idx="99">
                  <c:v>2.9388399999999999</c:v>
                </c:pt>
                <c:pt idx="100">
                  <c:v>2.9403700000000002</c:v>
                </c:pt>
                <c:pt idx="101">
                  <c:v>2.94922</c:v>
                </c:pt>
                <c:pt idx="102">
                  <c:v>2.9583699999999999</c:v>
                </c:pt>
                <c:pt idx="103">
                  <c:v>2.96692</c:v>
                </c:pt>
                <c:pt idx="104">
                  <c:v>2.9809600000000001</c:v>
                </c:pt>
                <c:pt idx="105">
                  <c:v>2.9800399999999998</c:v>
                </c:pt>
                <c:pt idx="106">
                  <c:v>2.9895</c:v>
                </c:pt>
                <c:pt idx="107">
                  <c:v>3.0090300000000001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220-4919-A3F4-7919B99354D8}"/>
            </c:ext>
          </c:extLst>
        </c:ser>
        <c:ser>
          <c:idx val="8"/>
          <c:order val="8"/>
          <c:tx>
            <c:v>Charge 9</c:v>
          </c:tx>
          <c:spPr>
            <a:ln w="19050" cap="rnd">
              <a:solidFill>
                <a:srgbClr val="00FFFF"/>
              </a:solidFill>
              <a:round/>
            </a:ln>
            <a:effectLst/>
          </c:spPr>
          <c:marker>
            <c:symbol val="none"/>
          </c:marker>
          <c:xVal>
            <c:numRef>
              <c:f>Charge!$CI$3:$CI$258</c:f>
              <c:numCache>
                <c:formatCode>General</c:formatCode>
                <c:ptCount val="256"/>
                <c:pt idx="0">
                  <c:v>0</c:v>
                </c:pt>
                <c:pt idx="1">
                  <c:v>1.38744833218E-3</c:v>
                </c:pt>
                <c:pt idx="2">
                  <c:v>2.7749411088400003E-3</c:v>
                </c:pt>
                <c:pt idx="3">
                  <c:v>4.1623366632000001E-3</c:v>
                </c:pt>
                <c:pt idx="4">
                  <c:v>5.5498933288000004E-3</c:v>
                </c:pt>
                <c:pt idx="5">
                  <c:v>6.9374222166000005E-3</c:v>
                </c:pt>
                <c:pt idx="6">
                  <c:v>8.3248122154000008E-3</c:v>
                </c:pt>
                <c:pt idx="7">
                  <c:v>9.7122577698E-3</c:v>
                </c:pt>
                <c:pt idx="8">
                  <c:v>1.1099814435400002E-2</c:v>
                </c:pt>
                <c:pt idx="9">
                  <c:v>1.2487371101000002E-2</c:v>
                </c:pt>
                <c:pt idx="10">
                  <c:v>1.3875011100000001E-2</c:v>
                </c:pt>
                <c:pt idx="11">
                  <c:v>1.52625399878E-2</c:v>
                </c:pt>
                <c:pt idx="12">
                  <c:v>1.665001332E-2</c:v>
                </c:pt>
                <c:pt idx="13">
                  <c:v>1.8037569985600001E-2</c:v>
                </c:pt>
                <c:pt idx="14">
                  <c:v>1.9425098873400003E-2</c:v>
                </c:pt>
                <c:pt idx="15">
                  <c:v>2.0812627761200003E-2</c:v>
                </c:pt>
                <c:pt idx="16">
                  <c:v>2.2200128871200004E-2</c:v>
                </c:pt>
                <c:pt idx="17">
                  <c:v>2.35875744256E-2</c:v>
                </c:pt>
                <c:pt idx="18">
                  <c:v>2.4975103313400002E-2</c:v>
                </c:pt>
                <c:pt idx="19">
                  <c:v>2.6362687756800004E-2</c:v>
                </c:pt>
                <c:pt idx="20">
                  <c:v>2.7750161089000004E-2</c:v>
                </c:pt>
                <c:pt idx="21">
                  <c:v>2.9137801088000004E-2</c:v>
                </c:pt>
                <c:pt idx="22">
                  <c:v>3.0525579976000004E-2</c:v>
                </c:pt>
                <c:pt idx="23">
                  <c:v>3.1913358864000006E-2</c:v>
                </c:pt>
                <c:pt idx="24">
                  <c:v>3.3300859974000001E-2</c:v>
                </c:pt>
                <c:pt idx="25">
                  <c:v>3.4688638862000007E-2</c:v>
                </c:pt>
                <c:pt idx="26">
                  <c:v>3.6076139972000001E-2</c:v>
                </c:pt>
                <c:pt idx="27">
                  <c:v>3.7463641082000003E-2</c:v>
                </c:pt>
                <c:pt idx="28">
                  <c:v>3.8851142191999997E-2</c:v>
                </c:pt>
                <c:pt idx="29">
                  <c:v>4.0238643301999999E-2</c:v>
                </c:pt>
                <c:pt idx="30">
                  <c:v>4.1626144412E-2</c:v>
                </c:pt>
                <c:pt idx="31">
                  <c:v>4.3013645522000002E-2</c:v>
                </c:pt>
                <c:pt idx="32">
                  <c:v>4.440114663200001E-2</c:v>
                </c:pt>
                <c:pt idx="33">
                  <c:v>4.5788647742000005E-2</c:v>
                </c:pt>
                <c:pt idx="34">
                  <c:v>4.7176148852000006E-2</c:v>
                </c:pt>
                <c:pt idx="35">
                  <c:v>4.8563649962000008E-2</c:v>
                </c:pt>
                <c:pt idx="36">
                  <c:v>4.9951428850000007E-2</c:v>
                </c:pt>
                <c:pt idx="37">
                  <c:v>5.1338929960000008E-2</c:v>
                </c:pt>
                <c:pt idx="38">
                  <c:v>5.272643107000001E-2</c:v>
                </c:pt>
                <c:pt idx="39">
                  <c:v>5.4113932180000004E-2</c:v>
                </c:pt>
                <c:pt idx="40">
                  <c:v>5.5501433290000006E-2</c:v>
                </c:pt>
                <c:pt idx="41">
                  <c:v>5.6888934400000007E-2</c:v>
                </c:pt>
                <c:pt idx="42">
                  <c:v>5.8276713288000007E-2</c:v>
                </c:pt>
                <c:pt idx="43">
                  <c:v>5.9664214398000008E-2</c:v>
                </c:pt>
                <c:pt idx="44">
                  <c:v>6.1052271064000012E-2</c:v>
                </c:pt>
                <c:pt idx="45">
                  <c:v>6.2440049952000011E-2</c:v>
                </c:pt>
                <c:pt idx="46">
                  <c:v>6.3827828840000003E-2</c:v>
                </c:pt>
                <c:pt idx="47">
                  <c:v>6.5215329950000012E-2</c:v>
                </c:pt>
                <c:pt idx="48">
                  <c:v>6.6602831060000006E-2</c:v>
                </c:pt>
                <c:pt idx="49">
                  <c:v>6.7990332170000015E-2</c:v>
                </c:pt>
                <c:pt idx="50">
                  <c:v>6.9377833280000009E-2</c:v>
                </c:pt>
                <c:pt idx="51">
                  <c:v>7.0765334390000004E-2</c:v>
                </c:pt>
                <c:pt idx="52">
                  <c:v>7.2153113278000003E-2</c:v>
                </c:pt>
                <c:pt idx="53">
                  <c:v>7.3540614387999997E-2</c:v>
                </c:pt>
                <c:pt idx="54">
                  <c:v>7.4928393275999997E-2</c:v>
                </c:pt>
                <c:pt idx="55">
                  <c:v>7.6315894386000005E-2</c:v>
                </c:pt>
                <c:pt idx="56">
                  <c:v>7.7703673274000004E-2</c:v>
                </c:pt>
                <c:pt idx="57">
                  <c:v>7.9091174383999999E-2</c:v>
                </c:pt>
                <c:pt idx="58">
                  <c:v>8.0478675494000007E-2</c:v>
                </c:pt>
                <c:pt idx="59">
                  <c:v>8.1866454382000006E-2</c:v>
                </c:pt>
                <c:pt idx="60">
                  <c:v>8.3253955492000001E-2</c:v>
                </c:pt>
                <c:pt idx="61">
                  <c:v>8.4641456602000009E-2</c:v>
                </c:pt>
                <c:pt idx="62">
                  <c:v>8.6028957712000004E-2</c:v>
                </c:pt>
                <c:pt idx="63">
                  <c:v>8.7416458822000012E-2</c:v>
                </c:pt>
                <c:pt idx="64">
                  <c:v>8.8804237710000011E-2</c:v>
                </c:pt>
                <c:pt idx="65">
                  <c:v>9.0191738820000006E-2</c:v>
                </c:pt>
                <c:pt idx="66">
                  <c:v>9.1579239930000014E-2</c:v>
                </c:pt>
                <c:pt idx="67">
                  <c:v>9.2966741040000009E-2</c:v>
                </c:pt>
                <c:pt idx="68">
                  <c:v>9.4354242150000003E-2</c:v>
                </c:pt>
                <c:pt idx="69">
                  <c:v>9.5742021038000016E-2</c:v>
                </c:pt>
                <c:pt idx="70">
                  <c:v>9.7129799926000016E-2</c:v>
                </c:pt>
                <c:pt idx="71">
                  <c:v>9.8517301035999996E-2</c:v>
                </c:pt>
                <c:pt idx="72">
                  <c:v>9.9905079924000009E-2</c:v>
                </c:pt>
                <c:pt idx="73">
                  <c:v>0.101292581034</c:v>
                </c:pt>
                <c:pt idx="74">
                  <c:v>0.102680082144</c:v>
                </c:pt>
                <c:pt idx="75">
                  <c:v>0.104067861032</c:v>
                </c:pt>
                <c:pt idx="76">
                  <c:v>0.10545536214200001</c:v>
                </c:pt>
                <c:pt idx="77">
                  <c:v>0.106842863252</c:v>
                </c:pt>
                <c:pt idx="78">
                  <c:v>0.10823036436200001</c:v>
                </c:pt>
                <c:pt idx="79">
                  <c:v>0.10961814325000001</c:v>
                </c:pt>
                <c:pt idx="80">
                  <c:v>0.11100564436</c:v>
                </c:pt>
                <c:pt idx="81">
                  <c:v>0.11239314547000001</c:v>
                </c:pt>
                <c:pt idx="82">
                  <c:v>0.11378064658000001</c:v>
                </c:pt>
                <c:pt idx="83">
                  <c:v>0.115168425468</c:v>
                </c:pt>
                <c:pt idx="84">
                  <c:v>0.116556204356</c:v>
                </c:pt>
                <c:pt idx="85">
                  <c:v>0.117943983244</c:v>
                </c:pt>
                <c:pt idx="86">
                  <c:v>0.11933148435400001</c:v>
                </c:pt>
                <c:pt idx="87">
                  <c:v>0.12071898546400001</c:v>
                </c:pt>
                <c:pt idx="88">
                  <c:v>0.12210676435200001</c:v>
                </c:pt>
                <c:pt idx="89">
                  <c:v>0.12349454324</c:v>
                </c:pt>
                <c:pt idx="90">
                  <c:v>0.12488204435000001</c:v>
                </c:pt>
                <c:pt idx="91">
                  <c:v>0.12626982323800001</c:v>
                </c:pt>
                <c:pt idx="92">
                  <c:v>0.12765732434800001</c:v>
                </c:pt>
                <c:pt idx="93">
                  <c:v>0.129044825458</c:v>
                </c:pt>
                <c:pt idx="94">
                  <c:v>0.13043260434600001</c:v>
                </c:pt>
                <c:pt idx="95">
                  <c:v>0.13182010545600001</c:v>
                </c:pt>
                <c:pt idx="96">
                  <c:v>0.133207606566</c:v>
                </c:pt>
                <c:pt idx="97">
                  <c:v>0.134595107676</c:v>
                </c:pt>
                <c:pt idx="98">
                  <c:v>0.13598288656400001</c:v>
                </c:pt>
                <c:pt idx="99">
                  <c:v>0.13737038767400001</c:v>
                </c:pt>
                <c:pt idx="100">
                  <c:v>0.13875844434000001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</c:numCache>
            </c:numRef>
          </c:xVal>
          <c:yVal>
            <c:numRef>
              <c:f>Charge!$CD$3:$CD$258</c:f>
              <c:numCache>
                <c:formatCode>General</c:formatCode>
                <c:ptCount val="256"/>
                <c:pt idx="0">
                  <c:v>2.3712200000000001</c:v>
                </c:pt>
                <c:pt idx="1">
                  <c:v>2.4325600000000001</c:v>
                </c:pt>
                <c:pt idx="2">
                  <c:v>2.4700899999999999</c:v>
                </c:pt>
                <c:pt idx="3">
                  <c:v>2.4954200000000002</c:v>
                </c:pt>
                <c:pt idx="4">
                  <c:v>2.5177</c:v>
                </c:pt>
                <c:pt idx="5">
                  <c:v>2.5317400000000001</c:v>
                </c:pt>
                <c:pt idx="6">
                  <c:v>2.5463900000000002</c:v>
                </c:pt>
                <c:pt idx="7">
                  <c:v>2.5598100000000001</c:v>
                </c:pt>
                <c:pt idx="8">
                  <c:v>2.5726300000000002</c:v>
                </c:pt>
                <c:pt idx="9">
                  <c:v>2.58331</c:v>
                </c:pt>
                <c:pt idx="10">
                  <c:v>2.5952099999999998</c:v>
                </c:pt>
                <c:pt idx="11">
                  <c:v>2.6037599999999999</c:v>
                </c:pt>
                <c:pt idx="12">
                  <c:v>2.6129199999999999</c:v>
                </c:pt>
                <c:pt idx="13">
                  <c:v>2.6217700000000002</c:v>
                </c:pt>
                <c:pt idx="14">
                  <c:v>2.6315300000000001</c:v>
                </c:pt>
                <c:pt idx="15">
                  <c:v>2.6397699999999999</c:v>
                </c:pt>
                <c:pt idx="16">
                  <c:v>2.6474000000000002</c:v>
                </c:pt>
                <c:pt idx="17">
                  <c:v>2.6535000000000002</c:v>
                </c:pt>
                <c:pt idx="18">
                  <c:v>2.65991</c:v>
                </c:pt>
                <c:pt idx="19">
                  <c:v>2.6675399999999998</c:v>
                </c:pt>
                <c:pt idx="20">
                  <c:v>2.6742599999999999</c:v>
                </c:pt>
                <c:pt idx="21">
                  <c:v>2.6809699999999999</c:v>
                </c:pt>
                <c:pt idx="22">
                  <c:v>2.6867700000000001</c:v>
                </c:pt>
                <c:pt idx="23">
                  <c:v>2.6913499999999999</c:v>
                </c:pt>
                <c:pt idx="24">
                  <c:v>2.6968399999999999</c:v>
                </c:pt>
                <c:pt idx="25">
                  <c:v>2.7023299999999999</c:v>
                </c:pt>
                <c:pt idx="26">
                  <c:v>2.70905</c:v>
                </c:pt>
                <c:pt idx="27">
                  <c:v>2.71515</c:v>
                </c:pt>
                <c:pt idx="28">
                  <c:v>2.7191200000000002</c:v>
                </c:pt>
                <c:pt idx="29">
                  <c:v>2.7221700000000002</c:v>
                </c:pt>
                <c:pt idx="30">
                  <c:v>2.72919</c:v>
                </c:pt>
                <c:pt idx="31">
                  <c:v>2.73285</c:v>
                </c:pt>
                <c:pt idx="32">
                  <c:v>2.73773</c:v>
                </c:pt>
                <c:pt idx="33">
                  <c:v>2.7435299999999998</c:v>
                </c:pt>
                <c:pt idx="34">
                  <c:v>2.7471899999999998</c:v>
                </c:pt>
                <c:pt idx="35">
                  <c:v>2.7499400000000001</c:v>
                </c:pt>
                <c:pt idx="36">
                  <c:v>2.75543</c:v>
                </c:pt>
                <c:pt idx="37">
                  <c:v>2.75909</c:v>
                </c:pt>
                <c:pt idx="38">
                  <c:v>2.7639800000000001</c:v>
                </c:pt>
                <c:pt idx="39">
                  <c:v>2.7697799999999999</c:v>
                </c:pt>
                <c:pt idx="40">
                  <c:v>2.7706900000000001</c:v>
                </c:pt>
                <c:pt idx="41">
                  <c:v>2.7737400000000001</c:v>
                </c:pt>
                <c:pt idx="42">
                  <c:v>2.7780200000000002</c:v>
                </c:pt>
                <c:pt idx="43">
                  <c:v>2.7825899999999999</c:v>
                </c:pt>
                <c:pt idx="44">
                  <c:v>2.7862499999999999</c:v>
                </c:pt>
                <c:pt idx="45">
                  <c:v>2.79236</c:v>
                </c:pt>
                <c:pt idx="46">
                  <c:v>2.79297</c:v>
                </c:pt>
                <c:pt idx="47">
                  <c:v>2.7960199999999999</c:v>
                </c:pt>
                <c:pt idx="48">
                  <c:v>2.8002899999999999</c:v>
                </c:pt>
                <c:pt idx="49">
                  <c:v>2.80518</c:v>
                </c:pt>
                <c:pt idx="50">
                  <c:v>2.80823</c:v>
                </c:pt>
                <c:pt idx="51">
                  <c:v>2.81372</c:v>
                </c:pt>
                <c:pt idx="52">
                  <c:v>2.81372</c:v>
                </c:pt>
                <c:pt idx="53">
                  <c:v>2.8170799999999998</c:v>
                </c:pt>
                <c:pt idx="54">
                  <c:v>2.8207399999999998</c:v>
                </c:pt>
                <c:pt idx="55">
                  <c:v>2.8253200000000001</c:v>
                </c:pt>
                <c:pt idx="56">
                  <c:v>2.8286699999999998</c:v>
                </c:pt>
                <c:pt idx="57">
                  <c:v>2.83325</c:v>
                </c:pt>
                <c:pt idx="58">
                  <c:v>2.83386</c:v>
                </c:pt>
                <c:pt idx="59">
                  <c:v>2.83752</c:v>
                </c:pt>
                <c:pt idx="60">
                  <c:v>2.8411900000000001</c:v>
                </c:pt>
                <c:pt idx="61">
                  <c:v>2.8469799999999998</c:v>
                </c:pt>
                <c:pt idx="62">
                  <c:v>2.8503400000000001</c:v>
                </c:pt>
                <c:pt idx="63">
                  <c:v>2.8533900000000001</c:v>
                </c:pt>
                <c:pt idx="64">
                  <c:v>2.8533900000000001</c:v>
                </c:pt>
                <c:pt idx="65">
                  <c:v>2.8576700000000002</c:v>
                </c:pt>
                <c:pt idx="66">
                  <c:v>2.8619400000000002</c:v>
                </c:pt>
                <c:pt idx="67">
                  <c:v>2.8656000000000001</c:v>
                </c:pt>
                <c:pt idx="68">
                  <c:v>2.8704800000000001</c:v>
                </c:pt>
                <c:pt idx="69">
                  <c:v>2.87262</c:v>
                </c:pt>
                <c:pt idx="70">
                  <c:v>2.8729200000000001</c:v>
                </c:pt>
                <c:pt idx="71">
                  <c:v>2.8768899999999999</c:v>
                </c:pt>
                <c:pt idx="72">
                  <c:v>2.8811599999999999</c:v>
                </c:pt>
                <c:pt idx="73">
                  <c:v>2.88544</c:v>
                </c:pt>
                <c:pt idx="74">
                  <c:v>2.89154</c:v>
                </c:pt>
                <c:pt idx="75">
                  <c:v>2.89215</c:v>
                </c:pt>
                <c:pt idx="76">
                  <c:v>2.8930699999999998</c:v>
                </c:pt>
                <c:pt idx="77">
                  <c:v>2.8985599999999998</c:v>
                </c:pt>
                <c:pt idx="78">
                  <c:v>2.9019200000000001</c:v>
                </c:pt>
                <c:pt idx="79">
                  <c:v>2.9061900000000001</c:v>
                </c:pt>
                <c:pt idx="80">
                  <c:v>2.9132099999999999</c:v>
                </c:pt>
                <c:pt idx="81">
                  <c:v>2.9125999999999999</c:v>
                </c:pt>
                <c:pt idx="82">
                  <c:v>2.9138199999999999</c:v>
                </c:pt>
                <c:pt idx="83">
                  <c:v>2.9186999999999999</c:v>
                </c:pt>
                <c:pt idx="84">
                  <c:v>2.9235799999999998</c:v>
                </c:pt>
                <c:pt idx="85">
                  <c:v>2.9278599999999999</c:v>
                </c:pt>
                <c:pt idx="86">
                  <c:v>2.9361000000000002</c:v>
                </c:pt>
                <c:pt idx="87">
                  <c:v>2.9330400000000001</c:v>
                </c:pt>
                <c:pt idx="88">
                  <c:v>2.9348800000000002</c:v>
                </c:pt>
                <c:pt idx="89">
                  <c:v>2.9409800000000001</c:v>
                </c:pt>
                <c:pt idx="90">
                  <c:v>2.94678</c:v>
                </c:pt>
                <c:pt idx="91">
                  <c:v>2.9513500000000001</c:v>
                </c:pt>
                <c:pt idx="92">
                  <c:v>2.96021</c:v>
                </c:pt>
                <c:pt idx="93">
                  <c:v>2.9571499999999999</c:v>
                </c:pt>
                <c:pt idx="94">
                  <c:v>2.96021</c:v>
                </c:pt>
                <c:pt idx="95">
                  <c:v>2.96814</c:v>
                </c:pt>
                <c:pt idx="96">
                  <c:v>2.9769899999999998</c:v>
                </c:pt>
                <c:pt idx="97">
                  <c:v>2.9830899999999998</c:v>
                </c:pt>
                <c:pt idx="98">
                  <c:v>2.99255</c:v>
                </c:pt>
                <c:pt idx="99">
                  <c:v>2.9922499999999999</c:v>
                </c:pt>
                <c:pt idx="100">
                  <c:v>3.0013999999999998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220-4919-A3F4-7919B99354D8}"/>
            </c:ext>
          </c:extLst>
        </c:ser>
        <c:ser>
          <c:idx val="9"/>
          <c:order val="9"/>
          <c:tx>
            <c:v>Charge 10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Charge!$CS$3:$CS$231</c:f>
              <c:numCache>
                <c:formatCode>General</c:formatCode>
                <c:ptCount val="229"/>
                <c:pt idx="0">
                  <c:v>0</c:v>
                </c:pt>
                <c:pt idx="1">
                  <c:v>1.38740666548E-3</c:v>
                </c:pt>
                <c:pt idx="2">
                  <c:v>2.7747716642600004E-3</c:v>
                </c:pt>
                <c:pt idx="3">
                  <c:v>4.1621422186000007E-3</c:v>
                </c:pt>
                <c:pt idx="4">
                  <c:v>5.5496711064000007E-3</c:v>
                </c:pt>
                <c:pt idx="5">
                  <c:v>6.9372833275999999E-3</c:v>
                </c:pt>
                <c:pt idx="6">
                  <c:v>8.3248955488000008E-3</c:v>
                </c:pt>
                <c:pt idx="7">
                  <c:v>9.7124799922000005E-3</c:v>
                </c:pt>
                <c:pt idx="8">
                  <c:v>1.1099842213200001E-2</c:v>
                </c:pt>
                <c:pt idx="9">
                  <c:v>1.2487121100800002E-2</c:v>
                </c:pt>
                <c:pt idx="10">
                  <c:v>1.38745666552E-2</c:v>
                </c:pt>
                <c:pt idx="11">
                  <c:v>1.52622066542E-2</c:v>
                </c:pt>
                <c:pt idx="12">
                  <c:v>1.6649818875400003E-2</c:v>
                </c:pt>
                <c:pt idx="13">
                  <c:v>1.8037264429799998E-2</c:v>
                </c:pt>
                <c:pt idx="14">
                  <c:v>1.9424654428600002E-2</c:v>
                </c:pt>
                <c:pt idx="15">
                  <c:v>2.0812127760800003E-2</c:v>
                </c:pt>
                <c:pt idx="16">
                  <c:v>2.2199517759599999E-2</c:v>
                </c:pt>
                <c:pt idx="17">
                  <c:v>2.3587046647400002E-2</c:v>
                </c:pt>
                <c:pt idx="18">
                  <c:v>2.49747977576E-2</c:v>
                </c:pt>
                <c:pt idx="19">
                  <c:v>2.6362493312200003E-2</c:v>
                </c:pt>
                <c:pt idx="20">
                  <c:v>2.7750077755600001E-2</c:v>
                </c:pt>
                <c:pt idx="21">
                  <c:v>2.9137523310000003E-2</c:v>
                </c:pt>
                <c:pt idx="22">
                  <c:v>3.0524746642000004E-2</c:v>
                </c:pt>
                <c:pt idx="23">
                  <c:v>3.1912247752000002E-2</c:v>
                </c:pt>
                <c:pt idx="24">
                  <c:v>3.3300026640000001E-2</c:v>
                </c:pt>
                <c:pt idx="25">
                  <c:v>3.4687527750000002E-2</c:v>
                </c:pt>
                <c:pt idx="26">
                  <c:v>3.6075028860000004E-2</c:v>
                </c:pt>
                <c:pt idx="27">
                  <c:v>3.7462529970000005E-2</c:v>
                </c:pt>
                <c:pt idx="28">
                  <c:v>3.8850031080000007E-2</c:v>
                </c:pt>
                <c:pt idx="29">
                  <c:v>4.0237532190000008E-2</c:v>
                </c:pt>
                <c:pt idx="30">
                  <c:v>4.162503330000001E-2</c:v>
                </c:pt>
                <c:pt idx="31">
                  <c:v>4.3012534410000004E-2</c:v>
                </c:pt>
                <c:pt idx="32">
                  <c:v>4.440031329800001E-2</c:v>
                </c:pt>
                <c:pt idx="33">
                  <c:v>4.5787814408000005E-2</c:v>
                </c:pt>
                <c:pt idx="34">
                  <c:v>4.7175315518000006E-2</c:v>
                </c:pt>
                <c:pt idx="35">
                  <c:v>4.8562816628000008E-2</c:v>
                </c:pt>
                <c:pt idx="36">
                  <c:v>4.9950317738000009E-2</c:v>
                </c:pt>
                <c:pt idx="37">
                  <c:v>5.1337818848000004E-2</c:v>
                </c:pt>
                <c:pt idx="38">
                  <c:v>5.2725319958000005E-2</c:v>
                </c:pt>
                <c:pt idx="39">
                  <c:v>5.4112821068000007E-2</c:v>
                </c:pt>
                <c:pt idx="40">
                  <c:v>5.5500599956000006E-2</c:v>
                </c:pt>
                <c:pt idx="41">
                  <c:v>5.6888101066000007E-2</c:v>
                </c:pt>
                <c:pt idx="42">
                  <c:v>5.8275602176000009E-2</c:v>
                </c:pt>
                <c:pt idx="43">
                  <c:v>5.9663658842000006E-2</c:v>
                </c:pt>
                <c:pt idx="44">
                  <c:v>6.1051437730000005E-2</c:v>
                </c:pt>
                <c:pt idx="45">
                  <c:v>6.2438938840000006E-2</c:v>
                </c:pt>
                <c:pt idx="46">
                  <c:v>6.3826439950000008E-2</c:v>
                </c:pt>
                <c:pt idx="47">
                  <c:v>6.5214496616000012E-2</c:v>
                </c:pt>
                <c:pt idx="48">
                  <c:v>6.6602275504000011E-2</c:v>
                </c:pt>
                <c:pt idx="49">
                  <c:v>6.7989776614000005E-2</c:v>
                </c:pt>
                <c:pt idx="50">
                  <c:v>6.9377555502000005E-2</c:v>
                </c:pt>
                <c:pt idx="51">
                  <c:v>7.0765056611999999E-2</c:v>
                </c:pt>
                <c:pt idx="52">
                  <c:v>7.2152557722000008E-2</c:v>
                </c:pt>
                <c:pt idx="53">
                  <c:v>7.3540058832000002E-2</c:v>
                </c:pt>
                <c:pt idx="54">
                  <c:v>7.492755994200001E-2</c:v>
                </c:pt>
                <c:pt idx="55">
                  <c:v>7.631533883000001E-2</c:v>
                </c:pt>
                <c:pt idx="56">
                  <c:v>7.7702839940000004E-2</c:v>
                </c:pt>
                <c:pt idx="57">
                  <c:v>7.9090341050000013E-2</c:v>
                </c:pt>
                <c:pt idx="58">
                  <c:v>8.0478119938000012E-2</c:v>
                </c:pt>
                <c:pt idx="59">
                  <c:v>8.1865898826000011E-2</c:v>
                </c:pt>
                <c:pt idx="60">
                  <c:v>8.325367771400001E-2</c:v>
                </c:pt>
                <c:pt idx="61">
                  <c:v>8.4641456602000009E-2</c:v>
                </c:pt>
                <c:pt idx="62">
                  <c:v>8.6028957712000004E-2</c:v>
                </c:pt>
                <c:pt idx="63">
                  <c:v>8.7416736600000003E-2</c:v>
                </c:pt>
                <c:pt idx="64">
                  <c:v>8.8804237710000011E-2</c:v>
                </c:pt>
                <c:pt idx="65">
                  <c:v>9.0191738820000006E-2</c:v>
                </c:pt>
                <c:pt idx="66">
                  <c:v>9.1579239930000014E-2</c:v>
                </c:pt>
                <c:pt idx="67">
                  <c:v>9.2966741040000009E-2</c:v>
                </c:pt>
                <c:pt idx="68">
                  <c:v>9.4354242150000003E-2</c:v>
                </c:pt>
                <c:pt idx="69">
                  <c:v>9.5742021038000016E-2</c:v>
                </c:pt>
                <c:pt idx="70">
                  <c:v>9.7129522147999997E-2</c:v>
                </c:pt>
                <c:pt idx="71">
                  <c:v>9.8517023258000005E-2</c:v>
                </c:pt>
                <c:pt idx="72">
                  <c:v>9.9904524368E-2</c:v>
                </c:pt>
                <c:pt idx="73">
                  <c:v>0.10129202547800001</c:v>
                </c:pt>
                <c:pt idx="74">
                  <c:v>0.102679526588</c:v>
                </c:pt>
                <c:pt idx="75">
                  <c:v>0.10406702769800001</c:v>
                </c:pt>
                <c:pt idx="76">
                  <c:v>0.10545480658600001</c:v>
                </c:pt>
                <c:pt idx="77">
                  <c:v>0.10684230769600001</c:v>
                </c:pt>
                <c:pt idx="78">
                  <c:v>0.108230086584</c:v>
                </c:pt>
                <c:pt idx="79">
                  <c:v>0.109617865472</c:v>
                </c:pt>
                <c:pt idx="80">
                  <c:v>0.11100536658200001</c:v>
                </c:pt>
                <c:pt idx="81">
                  <c:v>0.11239286769200001</c:v>
                </c:pt>
                <c:pt idx="82">
                  <c:v>0.11378064658000001</c:v>
                </c:pt>
                <c:pt idx="83">
                  <c:v>0.11516814769000001</c:v>
                </c:pt>
                <c:pt idx="84">
                  <c:v>0.11655564880000001</c:v>
                </c:pt>
                <c:pt idx="85">
                  <c:v>0.11794314991000002</c:v>
                </c:pt>
                <c:pt idx="86">
                  <c:v>0.11933092879800002</c:v>
                </c:pt>
                <c:pt idx="87">
                  <c:v>0.12071870768600002</c:v>
                </c:pt>
                <c:pt idx="88">
                  <c:v>0.12210620879600001</c:v>
                </c:pt>
                <c:pt idx="89">
                  <c:v>0.12349398768400001</c:v>
                </c:pt>
                <c:pt idx="90">
                  <c:v>0.12488176657200001</c:v>
                </c:pt>
                <c:pt idx="91">
                  <c:v>0.126269267682</c:v>
                </c:pt>
                <c:pt idx="92">
                  <c:v>0.12765704657000002</c:v>
                </c:pt>
                <c:pt idx="93">
                  <c:v>0.12904454768000001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</c:numCache>
            </c:numRef>
          </c:xVal>
          <c:yVal>
            <c:numRef>
              <c:f>Charge!$CN$3:$CN$231</c:f>
              <c:numCache>
                <c:formatCode>General</c:formatCode>
                <c:ptCount val="229"/>
                <c:pt idx="0">
                  <c:v>2.40143</c:v>
                </c:pt>
                <c:pt idx="1">
                  <c:v>2.4615499999999999</c:v>
                </c:pt>
                <c:pt idx="2">
                  <c:v>2.50061</c:v>
                </c:pt>
                <c:pt idx="3">
                  <c:v>2.5241099999999999</c:v>
                </c:pt>
                <c:pt idx="4">
                  <c:v>2.5445600000000002</c:v>
                </c:pt>
                <c:pt idx="5">
                  <c:v>2.5616500000000002</c:v>
                </c:pt>
                <c:pt idx="6">
                  <c:v>2.57721</c:v>
                </c:pt>
                <c:pt idx="7">
                  <c:v>2.5903299999999998</c:v>
                </c:pt>
                <c:pt idx="8">
                  <c:v>2.60345</c:v>
                </c:pt>
                <c:pt idx="9">
                  <c:v>2.6126100000000001</c:v>
                </c:pt>
                <c:pt idx="10">
                  <c:v>2.6236000000000002</c:v>
                </c:pt>
                <c:pt idx="11">
                  <c:v>2.6345800000000001</c:v>
                </c:pt>
                <c:pt idx="12">
                  <c:v>2.6452599999999999</c:v>
                </c:pt>
                <c:pt idx="13">
                  <c:v>2.6535000000000002</c:v>
                </c:pt>
                <c:pt idx="14">
                  <c:v>2.66296</c:v>
                </c:pt>
                <c:pt idx="15">
                  <c:v>2.6690700000000001</c:v>
                </c:pt>
                <c:pt idx="16">
                  <c:v>2.6766999999999999</c:v>
                </c:pt>
                <c:pt idx="17">
                  <c:v>2.6843300000000001</c:v>
                </c:pt>
                <c:pt idx="18">
                  <c:v>2.6922600000000001</c:v>
                </c:pt>
                <c:pt idx="19">
                  <c:v>2.6983600000000001</c:v>
                </c:pt>
                <c:pt idx="20">
                  <c:v>2.7056900000000002</c:v>
                </c:pt>
                <c:pt idx="21">
                  <c:v>2.71027</c:v>
                </c:pt>
                <c:pt idx="22">
                  <c:v>2.71698</c:v>
                </c:pt>
                <c:pt idx="23">
                  <c:v>2.7227800000000002</c:v>
                </c:pt>
                <c:pt idx="24">
                  <c:v>2.7294900000000002</c:v>
                </c:pt>
                <c:pt idx="25">
                  <c:v>2.7355999999999998</c:v>
                </c:pt>
                <c:pt idx="26">
                  <c:v>2.7404799999999998</c:v>
                </c:pt>
                <c:pt idx="27">
                  <c:v>2.7438400000000001</c:v>
                </c:pt>
                <c:pt idx="28">
                  <c:v>2.7496299999999998</c:v>
                </c:pt>
                <c:pt idx="29">
                  <c:v>2.7551299999999999</c:v>
                </c:pt>
                <c:pt idx="30">
                  <c:v>2.7609300000000001</c:v>
                </c:pt>
                <c:pt idx="31">
                  <c:v>2.7664200000000001</c:v>
                </c:pt>
                <c:pt idx="32">
                  <c:v>2.7694700000000001</c:v>
                </c:pt>
                <c:pt idx="33">
                  <c:v>2.7728299999999999</c:v>
                </c:pt>
                <c:pt idx="34">
                  <c:v>2.7780200000000002</c:v>
                </c:pt>
                <c:pt idx="35">
                  <c:v>2.7829000000000002</c:v>
                </c:pt>
                <c:pt idx="36">
                  <c:v>2.78687</c:v>
                </c:pt>
                <c:pt idx="37">
                  <c:v>2.7932700000000001</c:v>
                </c:pt>
                <c:pt idx="38">
                  <c:v>2.79541</c:v>
                </c:pt>
                <c:pt idx="39">
                  <c:v>2.7981600000000002</c:v>
                </c:pt>
                <c:pt idx="40">
                  <c:v>2.8030400000000002</c:v>
                </c:pt>
                <c:pt idx="41">
                  <c:v>2.8079200000000002</c:v>
                </c:pt>
                <c:pt idx="42">
                  <c:v>2.8115800000000002</c:v>
                </c:pt>
                <c:pt idx="43">
                  <c:v>2.8189099999999998</c:v>
                </c:pt>
                <c:pt idx="44">
                  <c:v>2.81921</c:v>
                </c:pt>
                <c:pt idx="45">
                  <c:v>2.8222700000000001</c:v>
                </c:pt>
                <c:pt idx="46">
                  <c:v>2.8262299999999998</c:v>
                </c:pt>
                <c:pt idx="47">
                  <c:v>2.8311199999999999</c:v>
                </c:pt>
                <c:pt idx="48">
                  <c:v>2.83386</c:v>
                </c:pt>
                <c:pt idx="49">
                  <c:v>2.8402699999999999</c:v>
                </c:pt>
                <c:pt idx="50">
                  <c:v>2.8408799999999998</c:v>
                </c:pt>
                <c:pt idx="51">
                  <c:v>2.8433199999999998</c:v>
                </c:pt>
                <c:pt idx="52">
                  <c:v>2.8482099999999999</c:v>
                </c:pt>
                <c:pt idx="53">
                  <c:v>2.8530899999999999</c:v>
                </c:pt>
                <c:pt idx="54">
                  <c:v>2.8555299999999999</c:v>
                </c:pt>
                <c:pt idx="55">
                  <c:v>2.8616299999999999</c:v>
                </c:pt>
                <c:pt idx="56">
                  <c:v>2.8610199999999999</c:v>
                </c:pt>
                <c:pt idx="57">
                  <c:v>2.8643800000000001</c:v>
                </c:pt>
                <c:pt idx="58">
                  <c:v>2.86835</c:v>
                </c:pt>
                <c:pt idx="59">
                  <c:v>2.8741500000000002</c:v>
                </c:pt>
                <c:pt idx="60">
                  <c:v>2.8772000000000002</c:v>
                </c:pt>
                <c:pt idx="61">
                  <c:v>2.8808600000000002</c:v>
                </c:pt>
                <c:pt idx="62">
                  <c:v>2.8811599999999999</c:v>
                </c:pt>
                <c:pt idx="63">
                  <c:v>2.8857400000000002</c:v>
                </c:pt>
                <c:pt idx="64">
                  <c:v>2.8900100000000002</c:v>
                </c:pt>
                <c:pt idx="65">
                  <c:v>2.8952</c:v>
                </c:pt>
                <c:pt idx="66">
                  <c:v>2.8985599999999998</c:v>
                </c:pt>
                <c:pt idx="67">
                  <c:v>2.9025300000000001</c:v>
                </c:pt>
                <c:pt idx="68">
                  <c:v>2.9016099999999998</c:v>
                </c:pt>
                <c:pt idx="69">
                  <c:v>2.9068000000000001</c:v>
                </c:pt>
                <c:pt idx="70">
                  <c:v>2.91046</c:v>
                </c:pt>
                <c:pt idx="71">
                  <c:v>2.91534</c:v>
                </c:pt>
                <c:pt idx="72">
                  <c:v>2.9196200000000001</c:v>
                </c:pt>
                <c:pt idx="73">
                  <c:v>2.9217499999999998</c:v>
                </c:pt>
                <c:pt idx="74">
                  <c:v>2.9208400000000001</c:v>
                </c:pt>
                <c:pt idx="75">
                  <c:v>2.9272499999999999</c:v>
                </c:pt>
                <c:pt idx="76">
                  <c:v>2.9309099999999999</c:v>
                </c:pt>
                <c:pt idx="77">
                  <c:v>2.9361000000000002</c:v>
                </c:pt>
                <c:pt idx="78">
                  <c:v>2.9424999999999999</c:v>
                </c:pt>
                <c:pt idx="79">
                  <c:v>2.9428100000000001</c:v>
                </c:pt>
                <c:pt idx="80">
                  <c:v>2.94312</c:v>
                </c:pt>
                <c:pt idx="81">
                  <c:v>2.94922</c:v>
                </c:pt>
                <c:pt idx="82">
                  <c:v>2.9540999999999999</c:v>
                </c:pt>
                <c:pt idx="83">
                  <c:v>2.9586800000000002</c:v>
                </c:pt>
                <c:pt idx="84">
                  <c:v>2.96692</c:v>
                </c:pt>
                <c:pt idx="85">
                  <c:v>2.9657</c:v>
                </c:pt>
                <c:pt idx="86">
                  <c:v>2.9657</c:v>
                </c:pt>
                <c:pt idx="87">
                  <c:v>2.9718</c:v>
                </c:pt>
                <c:pt idx="88">
                  <c:v>2.9782099999999998</c:v>
                </c:pt>
                <c:pt idx="89">
                  <c:v>2.9830899999999998</c:v>
                </c:pt>
                <c:pt idx="90">
                  <c:v>2.9934699999999999</c:v>
                </c:pt>
                <c:pt idx="91">
                  <c:v>2.9898099999999999</c:v>
                </c:pt>
                <c:pt idx="92">
                  <c:v>2.9928599999999999</c:v>
                </c:pt>
                <c:pt idx="93">
                  <c:v>3.0017100000000001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220-4919-A3F4-7919B99354D8}"/>
            </c:ext>
          </c:extLst>
        </c:ser>
        <c:ser>
          <c:idx val="10"/>
          <c:order val="10"/>
          <c:tx>
            <c:v>Discharge 1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Discharge!$I$3:$I$316</c:f>
              <c:numCache>
                <c:formatCode>General</c:formatCode>
                <c:ptCount val="314"/>
                <c:pt idx="0">
                  <c:v>0</c:v>
                </c:pt>
                <c:pt idx="1">
                  <c:v>1.38622055342E-3</c:v>
                </c:pt>
                <c:pt idx="2">
                  <c:v>2.77252444024E-3</c:v>
                </c:pt>
                <c:pt idx="3">
                  <c:v>4.1588644382000006E-3</c:v>
                </c:pt>
                <c:pt idx="4">
                  <c:v>5.5449766582000007E-3</c:v>
                </c:pt>
                <c:pt idx="5">
                  <c:v>6.9309222114000008E-3</c:v>
                </c:pt>
                <c:pt idx="6">
                  <c:v>8.3170622092000011E-3</c:v>
                </c:pt>
                <c:pt idx="7">
                  <c:v>9.7033133182000009E-3</c:v>
                </c:pt>
                <c:pt idx="8">
                  <c:v>1.1089592205E-2</c:v>
                </c:pt>
                <c:pt idx="9">
                  <c:v>1.2475732202800001E-2</c:v>
                </c:pt>
                <c:pt idx="10">
                  <c:v>1.38618999784E-2</c:v>
                </c:pt>
                <c:pt idx="11">
                  <c:v>1.5248206643000001E-2</c:v>
                </c:pt>
                <c:pt idx="12">
                  <c:v>1.6634457752000002E-2</c:v>
                </c:pt>
                <c:pt idx="13">
                  <c:v>1.8020764416599999E-2</c:v>
                </c:pt>
                <c:pt idx="14">
                  <c:v>1.9407126636800002E-2</c:v>
                </c:pt>
                <c:pt idx="15">
                  <c:v>2.07935444126E-2</c:v>
                </c:pt>
                <c:pt idx="16">
                  <c:v>2.2179906632800003E-2</c:v>
                </c:pt>
                <c:pt idx="17">
                  <c:v>2.3566129964E-2</c:v>
                </c:pt>
                <c:pt idx="18">
                  <c:v>2.4952381073000005E-2</c:v>
                </c:pt>
                <c:pt idx="19">
                  <c:v>2.6338715515400003E-2</c:v>
                </c:pt>
                <c:pt idx="20">
                  <c:v>2.7725077735600002E-2</c:v>
                </c:pt>
                <c:pt idx="21">
                  <c:v>2.9111412178000003E-2</c:v>
                </c:pt>
                <c:pt idx="22">
                  <c:v>3.0497524398000003E-2</c:v>
                </c:pt>
                <c:pt idx="23">
                  <c:v>3.1883914396000003E-2</c:v>
                </c:pt>
                <c:pt idx="24">
                  <c:v>3.3270026616000002E-2</c:v>
                </c:pt>
                <c:pt idx="25">
                  <c:v>3.4656138836000001E-2</c:v>
                </c:pt>
                <c:pt idx="26">
                  <c:v>3.6042528834000005E-2</c:v>
                </c:pt>
                <c:pt idx="27">
                  <c:v>3.7428918832000002E-2</c:v>
                </c:pt>
                <c:pt idx="28">
                  <c:v>3.8815308830000006E-2</c:v>
                </c:pt>
                <c:pt idx="29">
                  <c:v>4.0201421049999998E-2</c:v>
                </c:pt>
                <c:pt idx="30">
                  <c:v>4.1587533269999997E-2</c:v>
                </c:pt>
                <c:pt idx="31">
                  <c:v>4.2973923268000008E-2</c:v>
                </c:pt>
                <c:pt idx="32">
                  <c:v>4.4360035488000008E-2</c:v>
                </c:pt>
                <c:pt idx="33">
                  <c:v>4.5746147708000007E-2</c:v>
                </c:pt>
                <c:pt idx="34">
                  <c:v>4.7132537706000004E-2</c:v>
                </c:pt>
                <c:pt idx="35">
                  <c:v>4.8518649926000003E-2</c:v>
                </c:pt>
                <c:pt idx="36">
                  <c:v>4.9905039924000007E-2</c:v>
                </c:pt>
                <c:pt idx="37">
                  <c:v>5.1291152144000006E-2</c:v>
                </c:pt>
                <c:pt idx="38">
                  <c:v>5.2677542142000003E-2</c:v>
                </c:pt>
                <c:pt idx="39">
                  <c:v>5.4063932140000007E-2</c:v>
                </c:pt>
                <c:pt idx="40">
                  <c:v>5.5450322138000004E-2</c:v>
                </c:pt>
                <c:pt idx="41">
                  <c:v>5.6836712136E-2</c:v>
                </c:pt>
                <c:pt idx="42">
                  <c:v>5.8222546578000009E-2</c:v>
                </c:pt>
                <c:pt idx="43">
                  <c:v>5.9608658798000008E-2</c:v>
                </c:pt>
                <c:pt idx="44">
                  <c:v>6.0995048796000005E-2</c:v>
                </c:pt>
                <c:pt idx="45">
                  <c:v>6.2381438794000002E-2</c:v>
                </c:pt>
                <c:pt idx="46">
                  <c:v>6.3767551014000001E-2</c:v>
                </c:pt>
                <c:pt idx="47">
                  <c:v>6.515421879000001E-2</c:v>
                </c:pt>
                <c:pt idx="48">
                  <c:v>6.6540608788000014E-2</c:v>
                </c:pt>
                <c:pt idx="49">
                  <c:v>6.7926998786000004E-2</c:v>
                </c:pt>
                <c:pt idx="50">
                  <c:v>6.9313111006000003E-2</c:v>
                </c:pt>
                <c:pt idx="51">
                  <c:v>7.0699501004000007E-2</c:v>
                </c:pt>
                <c:pt idx="52">
                  <c:v>7.208589100200001E-2</c:v>
                </c:pt>
                <c:pt idx="53">
                  <c:v>7.3472003221999996E-2</c:v>
                </c:pt>
                <c:pt idx="54">
                  <c:v>7.4858115441999995E-2</c:v>
                </c:pt>
                <c:pt idx="55">
                  <c:v>7.6244505440000013E-2</c:v>
                </c:pt>
                <c:pt idx="56">
                  <c:v>7.7630617660000012E-2</c:v>
                </c:pt>
                <c:pt idx="57">
                  <c:v>7.9016729880000011E-2</c:v>
                </c:pt>
                <c:pt idx="58">
                  <c:v>8.0403119878000015E-2</c:v>
                </c:pt>
                <c:pt idx="59">
                  <c:v>8.1789509876000005E-2</c:v>
                </c:pt>
                <c:pt idx="60">
                  <c:v>8.3175622096000004E-2</c:v>
                </c:pt>
                <c:pt idx="61">
                  <c:v>8.4562012094000008E-2</c:v>
                </c:pt>
                <c:pt idx="62">
                  <c:v>8.5948402092000012E-2</c:v>
                </c:pt>
                <c:pt idx="63">
                  <c:v>8.7334792090000002E-2</c:v>
                </c:pt>
                <c:pt idx="64">
                  <c:v>8.872062653200001E-2</c:v>
                </c:pt>
                <c:pt idx="65">
                  <c:v>9.010673875200001E-2</c:v>
                </c:pt>
                <c:pt idx="66">
                  <c:v>9.149312875E-2</c:v>
                </c:pt>
                <c:pt idx="67">
                  <c:v>9.2879240970000013E-2</c:v>
                </c:pt>
                <c:pt idx="68">
                  <c:v>9.4265630968000003E-2</c:v>
                </c:pt>
                <c:pt idx="69">
                  <c:v>9.5652020966000006E-2</c:v>
                </c:pt>
                <c:pt idx="70">
                  <c:v>9.7038133186000006E-2</c:v>
                </c:pt>
                <c:pt idx="71">
                  <c:v>9.8424523183999996E-2</c:v>
                </c:pt>
                <c:pt idx="72">
                  <c:v>9.9810913182000013E-2</c:v>
                </c:pt>
                <c:pt idx="73">
                  <c:v>0.10119702540200001</c:v>
                </c:pt>
                <c:pt idx="74">
                  <c:v>0.10258341540000002</c:v>
                </c:pt>
                <c:pt idx="75">
                  <c:v>0.10396980539800001</c:v>
                </c:pt>
                <c:pt idx="76">
                  <c:v>0.10535591761800001</c:v>
                </c:pt>
                <c:pt idx="77">
                  <c:v>0.10674230761600001</c:v>
                </c:pt>
                <c:pt idx="78">
                  <c:v>0.10812869761400001</c:v>
                </c:pt>
                <c:pt idx="79">
                  <c:v>0.109515087612</c:v>
                </c:pt>
                <c:pt idx="80">
                  <c:v>0.11090147761000002</c:v>
                </c:pt>
                <c:pt idx="81">
                  <c:v>0.11228758983000001</c:v>
                </c:pt>
                <c:pt idx="82">
                  <c:v>0.11367397982800001</c:v>
                </c:pt>
                <c:pt idx="83">
                  <c:v>0.11506036982600001</c:v>
                </c:pt>
                <c:pt idx="84">
                  <c:v>0.11644675982400002</c:v>
                </c:pt>
                <c:pt idx="85">
                  <c:v>0.11783314982200001</c:v>
                </c:pt>
                <c:pt idx="86">
                  <c:v>0.11921926204200001</c:v>
                </c:pt>
                <c:pt idx="87">
                  <c:v>0.12060565204000001</c:v>
                </c:pt>
                <c:pt idx="88">
                  <c:v>0.12199176426000001</c:v>
                </c:pt>
                <c:pt idx="89">
                  <c:v>0.123378154258</c:v>
                </c:pt>
                <c:pt idx="90">
                  <c:v>0.12476426647800001</c:v>
                </c:pt>
                <c:pt idx="91">
                  <c:v>0.12615065647600002</c:v>
                </c:pt>
                <c:pt idx="92">
                  <c:v>0.127536768696</c:v>
                </c:pt>
                <c:pt idx="93">
                  <c:v>0.12892315869400001</c:v>
                </c:pt>
                <c:pt idx="94">
                  <c:v>0.13030927091400002</c:v>
                </c:pt>
                <c:pt idx="95">
                  <c:v>0.13169566091200002</c:v>
                </c:pt>
                <c:pt idx="96">
                  <c:v>0.13308177313200001</c:v>
                </c:pt>
                <c:pt idx="97">
                  <c:v>0.13446788535200002</c:v>
                </c:pt>
                <c:pt idx="98">
                  <c:v>0.13585455312800002</c:v>
                </c:pt>
                <c:pt idx="99">
                  <c:v>0.137240665348</c:v>
                </c:pt>
                <c:pt idx="100">
                  <c:v>0.13862677756800001</c:v>
                </c:pt>
                <c:pt idx="101">
                  <c:v>0.140012889788</c:v>
                </c:pt>
                <c:pt idx="102">
                  <c:v>0.141399279786</c:v>
                </c:pt>
                <c:pt idx="103">
                  <c:v>0.14278566978400004</c:v>
                </c:pt>
                <c:pt idx="104">
                  <c:v>0.14417205978200001</c:v>
                </c:pt>
                <c:pt idx="105">
                  <c:v>0.14555844978000002</c:v>
                </c:pt>
                <c:pt idx="106">
                  <c:v>0.14694483977800002</c:v>
                </c:pt>
                <c:pt idx="107">
                  <c:v>0.148330951998</c:v>
                </c:pt>
                <c:pt idx="108">
                  <c:v>0.14971706421800002</c:v>
                </c:pt>
                <c:pt idx="109">
                  <c:v>0.151103176438</c:v>
                </c:pt>
                <c:pt idx="110">
                  <c:v>0.15248956643600001</c:v>
                </c:pt>
                <c:pt idx="111">
                  <c:v>0.15387595643400001</c:v>
                </c:pt>
                <c:pt idx="112">
                  <c:v>0.155262068654</c:v>
                </c:pt>
                <c:pt idx="113">
                  <c:v>0.15664845865200003</c:v>
                </c:pt>
                <c:pt idx="114">
                  <c:v>0.15803457087200001</c:v>
                </c:pt>
                <c:pt idx="115">
                  <c:v>0.15942096086999999</c:v>
                </c:pt>
                <c:pt idx="116">
                  <c:v>0.16080707309</c:v>
                </c:pt>
                <c:pt idx="117">
                  <c:v>0.16219346308800001</c:v>
                </c:pt>
                <c:pt idx="118">
                  <c:v>0.16357957530800002</c:v>
                </c:pt>
                <c:pt idx="119">
                  <c:v>0.16496596530600002</c:v>
                </c:pt>
                <c:pt idx="120">
                  <c:v>0.166352355304</c:v>
                </c:pt>
                <c:pt idx="121">
                  <c:v>0.16773846752400001</c:v>
                </c:pt>
                <c:pt idx="122">
                  <c:v>0.16912485752200002</c:v>
                </c:pt>
                <c:pt idx="123">
                  <c:v>0.17051096974200003</c:v>
                </c:pt>
                <c:pt idx="124">
                  <c:v>0.17189735974000001</c:v>
                </c:pt>
                <c:pt idx="125">
                  <c:v>0.17328347196000002</c:v>
                </c:pt>
                <c:pt idx="126">
                  <c:v>0.17466958418</c:v>
                </c:pt>
                <c:pt idx="127">
                  <c:v>0.17605597417800001</c:v>
                </c:pt>
                <c:pt idx="128">
                  <c:v>0.17744236417600001</c:v>
                </c:pt>
                <c:pt idx="129">
                  <c:v>0.178828476396</c:v>
                </c:pt>
                <c:pt idx="130">
                  <c:v>0.18021486639400003</c:v>
                </c:pt>
                <c:pt idx="131">
                  <c:v>0.18160125639200003</c:v>
                </c:pt>
                <c:pt idx="132">
                  <c:v>0.18298764639000001</c:v>
                </c:pt>
                <c:pt idx="133">
                  <c:v>0.18437375861000002</c:v>
                </c:pt>
                <c:pt idx="134">
                  <c:v>0.18576014860800003</c:v>
                </c:pt>
                <c:pt idx="135">
                  <c:v>0.187146538606</c:v>
                </c:pt>
                <c:pt idx="136">
                  <c:v>0.18853265082600001</c:v>
                </c:pt>
                <c:pt idx="137">
                  <c:v>0.18991904082400002</c:v>
                </c:pt>
                <c:pt idx="138">
                  <c:v>0.19130543082199999</c:v>
                </c:pt>
                <c:pt idx="139">
                  <c:v>0.19269154304200001</c:v>
                </c:pt>
                <c:pt idx="140">
                  <c:v>0.19407793304000001</c:v>
                </c:pt>
                <c:pt idx="141">
                  <c:v>0.19546432303800004</c:v>
                </c:pt>
                <c:pt idx="142">
                  <c:v>0.19685071303600002</c:v>
                </c:pt>
                <c:pt idx="143">
                  <c:v>0.198236825256</c:v>
                </c:pt>
                <c:pt idx="144">
                  <c:v>0.19962321525400004</c:v>
                </c:pt>
                <c:pt idx="145">
                  <c:v>0.20100932747400002</c:v>
                </c:pt>
                <c:pt idx="146">
                  <c:v>0.20239571747200003</c:v>
                </c:pt>
                <c:pt idx="147">
                  <c:v>0.20378210747000003</c:v>
                </c:pt>
                <c:pt idx="148">
                  <c:v>0.20516849746800001</c:v>
                </c:pt>
                <c:pt idx="149">
                  <c:v>0.20655460968800002</c:v>
                </c:pt>
                <c:pt idx="150">
                  <c:v>0.20794099968600002</c:v>
                </c:pt>
                <c:pt idx="151">
                  <c:v>0.20932711190600004</c:v>
                </c:pt>
                <c:pt idx="152">
                  <c:v>0.21071350190400001</c:v>
                </c:pt>
                <c:pt idx="153">
                  <c:v>0.21209989190200002</c:v>
                </c:pt>
                <c:pt idx="154">
                  <c:v>0.21348628190000002</c:v>
                </c:pt>
                <c:pt idx="155">
                  <c:v>0.21487239412000003</c:v>
                </c:pt>
                <c:pt idx="156">
                  <c:v>0.21625878411800001</c:v>
                </c:pt>
                <c:pt idx="157">
                  <c:v>0.21764517411600004</c:v>
                </c:pt>
                <c:pt idx="158">
                  <c:v>0.21903156411400002</c:v>
                </c:pt>
                <c:pt idx="159">
                  <c:v>0.220417676334</c:v>
                </c:pt>
                <c:pt idx="160">
                  <c:v>0.22180434411</c:v>
                </c:pt>
                <c:pt idx="161">
                  <c:v>0.22319073410800003</c:v>
                </c:pt>
                <c:pt idx="162">
                  <c:v>0.22457684632800001</c:v>
                </c:pt>
                <c:pt idx="163">
                  <c:v>0.22596323632600004</c:v>
                </c:pt>
                <c:pt idx="164">
                  <c:v>0.22734934854600003</c:v>
                </c:pt>
                <c:pt idx="165">
                  <c:v>0.22873573854400001</c:v>
                </c:pt>
                <c:pt idx="166">
                  <c:v>0.23012212854200004</c:v>
                </c:pt>
                <c:pt idx="167">
                  <c:v>0.23150851854000001</c:v>
                </c:pt>
                <c:pt idx="168">
                  <c:v>0.23289463076000003</c:v>
                </c:pt>
                <c:pt idx="169">
                  <c:v>0.23428102075800003</c:v>
                </c:pt>
                <c:pt idx="170">
                  <c:v>0.23566741075600001</c:v>
                </c:pt>
                <c:pt idx="171">
                  <c:v>0.23705380075400001</c:v>
                </c:pt>
                <c:pt idx="172">
                  <c:v>0.23844019075200004</c:v>
                </c:pt>
                <c:pt idx="173">
                  <c:v>0.23982658075000002</c:v>
                </c:pt>
                <c:pt idx="174">
                  <c:v>0.24121297074800002</c:v>
                </c:pt>
                <c:pt idx="175">
                  <c:v>0.24259936074600003</c:v>
                </c:pt>
                <c:pt idx="176">
                  <c:v>0.24398547296600001</c:v>
                </c:pt>
                <c:pt idx="177">
                  <c:v>0.24537186296400001</c:v>
                </c:pt>
                <c:pt idx="178">
                  <c:v>0.24675825296200002</c:v>
                </c:pt>
                <c:pt idx="179">
                  <c:v>0.248144365182</c:v>
                </c:pt>
                <c:pt idx="180">
                  <c:v>0.24953047740200002</c:v>
                </c:pt>
                <c:pt idx="181">
                  <c:v>0.25091658962200003</c:v>
                </c:pt>
                <c:pt idx="182">
                  <c:v>0.25230270184200004</c:v>
                </c:pt>
                <c:pt idx="183">
                  <c:v>0.25368909183999999</c:v>
                </c:pt>
                <c:pt idx="184">
                  <c:v>0.25507575961600004</c:v>
                </c:pt>
                <c:pt idx="185">
                  <c:v>0.25646214961399999</c:v>
                </c:pt>
                <c:pt idx="186">
                  <c:v>0.25784853961200005</c:v>
                </c:pt>
                <c:pt idx="187">
                  <c:v>0.25923520738800004</c:v>
                </c:pt>
                <c:pt idx="188">
                  <c:v>0.26062159738599999</c:v>
                </c:pt>
                <c:pt idx="189">
                  <c:v>0.26200770960600006</c:v>
                </c:pt>
                <c:pt idx="190">
                  <c:v>0.26339409960400001</c:v>
                </c:pt>
                <c:pt idx="191">
                  <c:v>0.26478048960200001</c:v>
                </c:pt>
                <c:pt idx="192">
                  <c:v>0.26616660182200003</c:v>
                </c:pt>
                <c:pt idx="193">
                  <c:v>0.26755299182000003</c:v>
                </c:pt>
                <c:pt idx="194">
                  <c:v>0.26893938181800003</c:v>
                </c:pt>
                <c:pt idx="195">
                  <c:v>0.27032577181600004</c:v>
                </c:pt>
                <c:pt idx="196">
                  <c:v>0.271711884036</c:v>
                </c:pt>
                <c:pt idx="197">
                  <c:v>0.27309799625600001</c:v>
                </c:pt>
                <c:pt idx="198">
                  <c:v>0.27448438625400001</c:v>
                </c:pt>
                <c:pt idx="199">
                  <c:v>0.27587049847400003</c:v>
                </c:pt>
                <c:pt idx="200">
                  <c:v>0.27725688847200003</c:v>
                </c:pt>
                <c:pt idx="201">
                  <c:v>0.27864188958000002</c:v>
                </c:pt>
                <c:pt idx="202">
                  <c:v>0.28002800180000004</c:v>
                </c:pt>
                <c:pt idx="203">
                  <c:v>0.28141689180000001</c:v>
                </c:pt>
                <c:pt idx="204">
                  <c:v>0.28280300402000003</c:v>
                </c:pt>
                <c:pt idx="205">
                  <c:v>0.28418911624000004</c:v>
                </c:pt>
                <c:pt idx="206">
                  <c:v>0.28557522846000005</c:v>
                </c:pt>
                <c:pt idx="207">
                  <c:v>0.28696134068000007</c:v>
                </c:pt>
                <c:pt idx="208">
                  <c:v>0.28834745290000002</c:v>
                </c:pt>
                <c:pt idx="209">
                  <c:v>0.28973356512000004</c:v>
                </c:pt>
                <c:pt idx="210">
                  <c:v>0.29111967734000005</c:v>
                </c:pt>
                <c:pt idx="211">
                  <c:v>0.29250578956000006</c:v>
                </c:pt>
                <c:pt idx="212">
                  <c:v>0.29389190178000002</c:v>
                </c:pt>
                <c:pt idx="213">
                  <c:v>0.29527801400000003</c:v>
                </c:pt>
                <c:pt idx="214">
                  <c:v>0.29666690400000006</c:v>
                </c:pt>
                <c:pt idx="215">
                  <c:v>0.29805301622000008</c:v>
                </c:pt>
                <c:pt idx="216">
                  <c:v>0.29943912844000004</c:v>
                </c:pt>
                <c:pt idx="217">
                  <c:v>0.30082524066000005</c:v>
                </c:pt>
                <c:pt idx="218">
                  <c:v>0.30221135288000006</c:v>
                </c:pt>
                <c:pt idx="219">
                  <c:v>0.30359746510000007</c:v>
                </c:pt>
                <c:pt idx="220">
                  <c:v>0.30498357731999998</c:v>
                </c:pt>
                <c:pt idx="221">
                  <c:v>0.30636968954000005</c:v>
                </c:pt>
                <c:pt idx="222">
                  <c:v>0.30775580176000006</c:v>
                </c:pt>
                <c:pt idx="223">
                  <c:v>0.30914469175999998</c:v>
                </c:pt>
                <c:pt idx="224">
                  <c:v>0.31053080397999999</c:v>
                </c:pt>
                <c:pt idx="225">
                  <c:v>0.31191691620000001</c:v>
                </c:pt>
                <c:pt idx="226">
                  <c:v>0.31330302842000002</c:v>
                </c:pt>
                <c:pt idx="227">
                  <c:v>0.31468914064000003</c:v>
                </c:pt>
                <c:pt idx="228">
                  <c:v>0.31607525285999999</c:v>
                </c:pt>
                <c:pt idx="229">
                  <c:v>0.31746136508</c:v>
                </c:pt>
                <c:pt idx="230">
                  <c:v>0.31884747730000002</c:v>
                </c:pt>
                <c:pt idx="231">
                  <c:v>0.32023358952000003</c:v>
                </c:pt>
                <c:pt idx="232">
                  <c:v>0.32161970173999999</c:v>
                </c:pt>
                <c:pt idx="233">
                  <c:v>0.32300859174000002</c:v>
                </c:pt>
                <c:pt idx="234">
                  <c:v>0.32439470396000003</c:v>
                </c:pt>
                <c:pt idx="235">
                  <c:v>0.32578081617999999</c:v>
                </c:pt>
                <c:pt idx="236">
                  <c:v>0.3271669284</c:v>
                </c:pt>
                <c:pt idx="237">
                  <c:v>0.32855304062000001</c:v>
                </c:pt>
                <c:pt idx="238">
                  <c:v>0.32993915284000003</c:v>
                </c:pt>
                <c:pt idx="239">
                  <c:v>0.33132526506000004</c:v>
                </c:pt>
                <c:pt idx="240">
                  <c:v>0.33271137728</c:v>
                </c:pt>
                <c:pt idx="241">
                  <c:v>0.33409748950000001</c:v>
                </c:pt>
                <c:pt idx="242">
                  <c:v>0.33548360172000002</c:v>
                </c:pt>
                <c:pt idx="243">
                  <c:v>0.33686971394000004</c:v>
                </c:pt>
                <c:pt idx="244">
                  <c:v>0.33825860394000001</c:v>
                </c:pt>
                <c:pt idx="245">
                  <c:v>0.33964471616000003</c:v>
                </c:pt>
                <c:pt idx="246">
                  <c:v>0.34103082838000004</c:v>
                </c:pt>
                <c:pt idx="247">
                  <c:v>0.3424169406</c:v>
                </c:pt>
                <c:pt idx="248">
                  <c:v>0.34380305282000001</c:v>
                </c:pt>
                <c:pt idx="249">
                  <c:v>0.34518916504000002</c:v>
                </c:pt>
                <c:pt idx="250">
                  <c:v>0.34657527726000004</c:v>
                </c:pt>
                <c:pt idx="251">
                  <c:v>0.34796138948000005</c:v>
                </c:pt>
                <c:pt idx="252">
                  <c:v>0.34934750170000001</c:v>
                </c:pt>
                <c:pt idx="253">
                  <c:v>0.35073639170000004</c:v>
                </c:pt>
                <c:pt idx="254">
                  <c:v>0.35212250392000005</c:v>
                </c:pt>
                <c:pt idx="255">
                  <c:v>0.35350861614000001</c:v>
                </c:pt>
                <c:pt idx="256">
                  <c:v>0.35489472836000002</c:v>
                </c:pt>
                <c:pt idx="257">
                  <c:v>0.35628084058000004</c:v>
                </c:pt>
                <c:pt idx="258">
                  <c:v>0.35766695280000005</c:v>
                </c:pt>
                <c:pt idx="259">
                  <c:v>0.35905306502000001</c:v>
                </c:pt>
                <c:pt idx="260">
                  <c:v>0.36044195502000004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</c:numCache>
            </c:numRef>
          </c:xVal>
          <c:yVal>
            <c:numRef>
              <c:f>Discharge!$B$3:$B$316</c:f>
              <c:numCache>
                <c:formatCode>General</c:formatCode>
                <c:ptCount val="314"/>
                <c:pt idx="0">
                  <c:v>2.2296100000000001</c:v>
                </c:pt>
                <c:pt idx="1">
                  <c:v>2.2192400000000001</c:v>
                </c:pt>
                <c:pt idx="2">
                  <c:v>2.2155800000000001</c:v>
                </c:pt>
                <c:pt idx="3">
                  <c:v>2.21191</c:v>
                </c:pt>
                <c:pt idx="4">
                  <c:v>2.2073399999999999</c:v>
                </c:pt>
                <c:pt idx="5">
                  <c:v>2.2036699999999998</c:v>
                </c:pt>
                <c:pt idx="6">
                  <c:v>2.2006199999999998</c:v>
                </c:pt>
                <c:pt idx="7">
                  <c:v>2.1978800000000001</c:v>
                </c:pt>
                <c:pt idx="8">
                  <c:v>2.1963499999999998</c:v>
                </c:pt>
                <c:pt idx="9">
                  <c:v>2.1932999999999998</c:v>
                </c:pt>
                <c:pt idx="10">
                  <c:v>2.1902499999999998</c:v>
                </c:pt>
                <c:pt idx="11">
                  <c:v>2.18811</c:v>
                </c:pt>
                <c:pt idx="12">
                  <c:v>2.1841400000000002</c:v>
                </c:pt>
                <c:pt idx="13">
                  <c:v>2.1829200000000002</c:v>
                </c:pt>
                <c:pt idx="14">
                  <c:v>2.18201</c:v>
                </c:pt>
                <c:pt idx="15">
                  <c:v>2.1792600000000002</c:v>
                </c:pt>
                <c:pt idx="16">
                  <c:v>2.1765099999999999</c:v>
                </c:pt>
                <c:pt idx="17">
                  <c:v>2.1746799999999999</c:v>
                </c:pt>
                <c:pt idx="18">
                  <c:v>2.1716299999999999</c:v>
                </c:pt>
                <c:pt idx="19">
                  <c:v>2.1713300000000002</c:v>
                </c:pt>
                <c:pt idx="20">
                  <c:v>2.1698</c:v>
                </c:pt>
                <c:pt idx="21">
                  <c:v>2.16675</c:v>
                </c:pt>
                <c:pt idx="22">
                  <c:v>2.1646100000000001</c:v>
                </c:pt>
                <c:pt idx="23">
                  <c:v>2.16248</c:v>
                </c:pt>
                <c:pt idx="24">
                  <c:v>2.1600299999999999</c:v>
                </c:pt>
                <c:pt idx="25">
                  <c:v>2.1591200000000002</c:v>
                </c:pt>
                <c:pt idx="26">
                  <c:v>2.1566800000000002</c:v>
                </c:pt>
                <c:pt idx="27">
                  <c:v>2.1542400000000002</c:v>
                </c:pt>
                <c:pt idx="28">
                  <c:v>2.1527099999999999</c:v>
                </c:pt>
                <c:pt idx="29">
                  <c:v>2.1496599999999999</c:v>
                </c:pt>
                <c:pt idx="30">
                  <c:v>2.1484399999999999</c:v>
                </c:pt>
                <c:pt idx="31">
                  <c:v>2.1472199999999999</c:v>
                </c:pt>
                <c:pt idx="32">
                  <c:v>2.1447799999999999</c:v>
                </c:pt>
                <c:pt idx="33">
                  <c:v>2.1432500000000001</c:v>
                </c:pt>
                <c:pt idx="34">
                  <c:v>2.1411099999999998</c:v>
                </c:pt>
                <c:pt idx="35">
                  <c:v>2.1380599999999998</c:v>
                </c:pt>
                <c:pt idx="36">
                  <c:v>2.1374499999999999</c:v>
                </c:pt>
                <c:pt idx="37">
                  <c:v>2.1362299999999999</c:v>
                </c:pt>
                <c:pt idx="38">
                  <c:v>2.13531</c:v>
                </c:pt>
                <c:pt idx="39">
                  <c:v>2.13226</c:v>
                </c:pt>
                <c:pt idx="40">
                  <c:v>2.1301299999999999</c:v>
                </c:pt>
                <c:pt idx="41">
                  <c:v>2.1286</c:v>
                </c:pt>
                <c:pt idx="42">
                  <c:v>2.1286</c:v>
                </c:pt>
                <c:pt idx="43">
                  <c:v>2.1264599999999998</c:v>
                </c:pt>
                <c:pt idx="44">
                  <c:v>2.1240199999999998</c:v>
                </c:pt>
                <c:pt idx="45">
                  <c:v>2.1231100000000001</c:v>
                </c:pt>
                <c:pt idx="46">
                  <c:v>2.1206700000000001</c:v>
                </c:pt>
                <c:pt idx="47">
                  <c:v>2.1203599999999998</c:v>
                </c:pt>
                <c:pt idx="48">
                  <c:v>2.1188400000000001</c:v>
                </c:pt>
                <c:pt idx="49">
                  <c:v>2.1182300000000001</c:v>
                </c:pt>
                <c:pt idx="50">
                  <c:v>2.1160899999999998</c:v>
                </c:pt>
                <c:pt idx="51">
                  <c:v>2.11456</c:v>
                </c:pt>
                <c:pt idx="52">
                  <c:v>2.11273</c:v>
                </c:pt>
                <c:pt idx="53">
                  <c:v>2.1118199999999998</c:v>
                </c:pt>
                <c:pt idx="54">
                  <c:v>2.1105999999999998</c:v>
                </c:pt>
                <c:pt idx="55">
                  <c:v>2.10846</c:v>
                </c:pt>
                <c:pt idx="56">
                  <c:v>2.10724</c:v>
                </c:pt>
                <c:pt idx="57">
                  <c:v>2.1044900000000002</c:v>
                </c:pt>
                <c:pt idx="58">
                  <c:v>2.1038800000000002</c:v>
                </c:pt>
                <c:pt idx="59">
                  <c:v>2.10419</c:v>
                </c:pt>
                <c:pt idx="60">
                  <c:v>2.10236</c:v>
                </c:pt>
                <c:pt idx="61">
                  <c:v>2.1002200000000002</c:v>
                </c:pt>
                <c:pt idx="62">
                  <c:v>2.0983900000000002</c:v>
                </c:pt>
                <c:pt idx="63">
                  <c:v>2.0968599999999999</c:v>
                </c:pt>
                <c:pt idx="64">
                  <c:v>2.0959500000000002</c:v>
                </c:pt>
                <c:pt idx="65">
                  <c:v>2.0950299999999999</c:v>
                </c:pt>
                <c:pt idx="66">
                  <c:v>2.0935100000000002</c:v>
                </c:pt>
                <c:pt idx="67">
                  <c:v>2.0916700000000001</c:v>
                </c:pt>
                <c:pt idx="68">
                  <c:v>2.0898400000000001</c:v>
                </c:pt>
                <c:pt idx="69">
                  <c:v>2.0886200000000001</c:v>
                </c:pt>
                <c:pt idx="70">
                  <c:v>2.0874000000000001</c:v>
                </c:pt>
                <c:pt idx="71">
                  <c:v>2.0871</c:v>
                </c:pt>
                <c:pt idx="72">
                  <c:v>2.0843500000000001</c:v>
                </c:pt>
                <c:pt idx="73">
                  <c:v>2.08405</c:v>
                </c:pt>
                <c:pt idx="74">
                  <c:v>2.0809899999999999</c:v>
                </c:pt>
                <c:pt idx="75">
                  <c:v>2.0803799999999999</c:v>
                </c:pt>
                <c:pt idx="76">
                  <c:v>2.0797699999999999</c:v>
                </c:pt>
                <c:pt idx="77">
                  <c:v>2.0779399999999999</c:v>
                </c:pt>
                <c:pt idx="78">
                  <c:v>2.0758100000000002</c:v>
                </c:pt>
                <c:pt idx="79">
                  <c:v>2.0745800000000001</c:v>
                </c:pt>
                <c:pt idx="80">
                  <c:v>2.0721400000000001</c:v>
                </c:pt>
                <c:pt idx="81">
                  <c:v>2.0730599999999999</c:v>
                </c:pt>
                <c:pt idx="82">
                  <c:v>2.0715300000000001</c:v>
                </c:pt>
                <c:pt idx="83">
                  <c:v>2.0690900000000001</c:v>
                </c:pt>
                <c:pt idx="84">
                  <c:v>2.0672600000000001</c:v>
                </c:pt>
                <c:pt idx="85">
                  <c:v>2.0654300000000001</c:v>
                </c:pt>
                <c:pt idx="86">
                  <c:v>2.0638999999999998</c:v>
                </c:pt>
                <c:pt idx="87">
                  <c:v>2.0632899999999998</c:v>
                </c:pt>
                <c:pt idx="88">
                  <c:v>2.0623800000000001</c:v>
                </c:pt>
                <c:pt idx="89">
                  <c:v>2.0602399999999998</c:v>
                </c:pt>
                <c:pt idx="90">
                  <c:v>2.0581100000000001</c:v>
                </c:pt>
                <c:pt idx="91">
                  <c:v>2.05627</c:v>
                </c:pt>
                <c:pt idx="92">
                  <c:v>2.0553599999999999</c:v>
                </c:pt>
                <c:pt idx="93">
                  <c:v>2.05444</c:v>
                </c:pt>
                <c:pt idx="94">
                  <c:v>2.05322</c:v>
                </c:pt>
                <c:pt idx="95">
                  <c:v>2.0504799999999999</c:v>
                </c:pt>
                <c:pt idx="96">
                  <c:v>2.0492599999999999</c:v>
                </c:pt>
                <c:pt idx="97">
                  <c:v>2.0474199999999998</c:v>
                </c:pt>
                <c:pt idx="98">
                  <c:v>2.0459000000000001</c:v>
                </c:pt>
                <c:pt idx="99">
                  <c:v>2.0449799999999998</c:v>
                </c:pt>
                <c:pt idx="100">
                  <c:v>2.0431499999999998</c:v>
                </c:pt>
                <c:pt idx="101">
                  <c:v>2.0410200000000001</c:v>
                </c:pt>
                <c:pt idx="102">
                  <c:v>2.0388799999999998</c:v>
                </c:pt>
                <c:pt idx="103">
                  <c:v>2.0376599999999998</c:v>
                </c:pt>
                <c:pt idx="104">
                  <c:v>2.0364399999999998</c:v>
                </c:pt>
                <c:pt idx="105">
                  <c:v>2.0346099999999998</c:v>
                </c:pt>
                <c:pt idx="106">
                  <c:v>2.03308</c:v>
                </c:pt>
                <c:pt idx="107">
                  <c:v>2.03064</c:v>
                </c:pt>
                <c:pt idx="108">
                  <c:v>2.02881</c:v>
                </c:pt>
                <c:pt idx="109">
                  <c:v>2.0278900000000002</c:v>
                </c:pt>
                <c:pt idx="110">
                  <c:v>2.0266700000000002</c:v>
                </c:pt>
                <c:pt idx="111">
                  <c:v>2.0248400000000002</c:v>
                </c:pt>
                <c:pt idx="112">
                  <c:v>2.0230100000000002</c:v>
                </c:pt>
                <c:pt idx="113">
                  <c:v>2.0208699999999999</c:v>
                </c:pt>
                <c:pt idx="114">
                  <c:v>2.0184299999999999</c:v>
                </c:pt>
                <c:pt idx="115">
                  <c:v>2.0175200000000002</c:v>
                </c:pt>
                <c:pt idx="116">
                  <c:v>2.0156900000000002</c:v>
                </c:pt>
                <c:pt idx="117">
                  <c:v>2.01355</c:v>
                </c:pt>
                <c:pt idx="118">
                  <c:v>2.0120200000000001</c:v>
                </c:pt>
                <c:pt idx="119">
                  <c:v>2.00989</c:v>
                </c:pt>
                <c:pt idx="120">
                  <c:v>2.0083600000000001</c:v>
                </c:pt>
                <c:pt idx="121">
                  <c:v>2.0065300000000001</c:v>
                </c:pt>
                <c:pt idx="122">
                  <c:v>2.0047000000000001</c:v>
                </c:pt>
                <c:pt idx="123">
                  <c:v>2.0022600000000002</c:v>
                </c:pt>
                <c:pt idx="124">
                  <c:v>2.0004300000000002</c:v>
                </c:pt>
                <c:pt idx="125">
                  <c:v>1.9970699999999999</c:v>
                </c:pt>
                <c:pt idx="126">
                  <c:v>1.9967699999999999</c:v>
                </c:pt>
                <c:pt idx="127">
                  <c:v>1.9952399999999999</c:v>
                </c:pt>
                <c:pt idx="128">
                  <c:v>1.9924900000000001</c:v>
                </c:pt>
                <c:pt idx="129">
                  <c:v>1.9903599999999999</c:v>
                </c:pt>
                <c:pt idx="130">
                  <c:v>1.9879199999999999</c:v>
                </c:pt>
                <c:pt idx="131">
                  <c:v>1.9860800000000001</c:v>
                </c:pt>
                <c:pt idx="132">
                  <c:v>1.9851700000000001</c:v>
                </c:pt>
                <c:pt idx="133">
                  <c:v>1.9821200000000001</c:v>
                </c:pt>
                <c:pt idx="134">
                  <c:v>1.9809000000000001</c:v>
                </c:pt>
                <c:pt idx="135">
                  <c:v>1.97784</c:v>
                </c:pt>
                <c:pt idx="136">
                  <c:v>1.9754</c:v>
                </c:pt>
                <c:pt idx="137">
                  <c:v>1.97296</c:v>
                </c:pt>
                <c:pt idx="138">
                  <c:v>1.97174</c:v>
                </c:pt>
                <c:pt idx="139">
                  <c:v>1.9696</c:v>
                </c:pt>
                <c:pt idx="140">
                  <c:v>1.96716</c:v>
                </c:pt>
                <c:pt idx="141">
                  <c:v>1.9644200000000001</c:v>
                </c:pt>
                <c:pt idx="142">
                  <c:v>1.96106</c:v>
                </c:pt>
                <c:pt idx="143">
                  <c:v>1.96045</c:v>
                </c:pt>
                <c:pt idx="144">
                  <c:v>1.9577</c:v>
                </c:pt>
                <c:pt idx="145">
                  <c:v>1.95526</c:v>
                </c:pt>
                <c:pt idx="146">
                  <c:v>1.95221</c:v>
                </c:pt>
                <c:pt idx="147">
                  <c:v>1.95007</c:v>
                </c:pt>
                <c:pt idx="148">
                  <c:v>1.94763</c:v>
                </c:pt>
                <c:pt idx="149">
                  <c:v>1.9455</c:v>
                </c:pt>
                <c:pt idx="150">
                  <c:v>1.9430499999999999</c:v>
                </c:pt>
                <c:pt idx="151">
                  <c:v>1.9397</c:v>
                </c:pt>
                <c:pt idx="152">
                  <c:v>1.93726</c:v>
                </c:pt>
                <c:pt idx="153">
                  <c:v>1.9339</c:v>
                </c:pt>
                <c:pt idx="154">
                  <c:v>1.9305399999999999</c:v>
                </c:pt>
                <c:pt idx="155">
                  <c:v>1.9293199999999999</c:v>
                </c:pt>
                <c:pt idx="156">
                  <c:v>1.9262699999999999</c:v>
                </c:pt>
                <c:pt idx="157">
                  <c:v>1.9229099999999999</c:v>
                </c:pt>
                <c:pt idx="158">
                  <c:v>1.9201699999999999</c:v>
                </c:pt>
                <c:pt idx="159">
                  <c:v>1.9168099999999999</c:v>
                </c:pt>
                <c:pt idx="160">
                  <c:v>1.9146700000000001</c:v>
                </c:pt>
                <c:pt idx="161">
                  <c:v>1.9113199999999999</c:v>
                </c:pt>
                <c:pt idx="162">
                  <c:v>1.9076500000000001</c:v>
                </c:pt>
                <c:pt idx="163">
                  <c:v>1.9052100000000001</c:v>
                </c:pt>
                <c:pt idx="164">
                  <c:v>1.9021600000000001</c:v>
                </c:pt>
                <c:pt idx="165">
                  <c:v>1.89819</c:v>
                </c:pt>
                <c:pt idx="166">
                  <c:v>1.8960600000000001</c:v>
                </c:pt>
                <c:pt idx="167">
                  <c:v>1.89209</c:v>
                </c:pt>
                <c:pt idx="168">
                  <c:v>1.88934</c:v>
                </c:pt>
                <c:pt idx="169">
                  <c:v>1.8853800000000001</c:v>
                </c:pt>
                <c:pt idx="170">
                  <c:v>1.88171</c:v>
                </c:pt>
                <c:pt idx="171">
                  <c:v>1.87866</c:v>
                </c:pt>
                <c:pt idx="172">
                  <c:v>1.87561</c:v>
                </c:pt>
                <c:pt idx="173">
                  <c:v>1.87195</c:v>
                </c:pt>
                <c:pt idx="174">
                  <c:v>1.86798</c:v>
                </c:pt>
                <c:pt idx="175">
                  <c:v>1.8640099999999999</c:v>
                </c:pt>
                <c:pt idx="176">
                  <c:v>1.86005</c:v>
                </c:pt>
                <c:pt idx="177">
                  <c:v>1.85669</c:v>
                </c:pt>
                <c:pt idx="178">
                  <c:v>1.85303</c:v>
                </c:pt>
                <c:pt idx="179">
                  <c:v>1.8487499999999999</c:v>
                </c:pt>
                <c:pt idx="180">
                  <c:v>1.8447899999999999</c:v>
                </c:pt>
                <c:pt idx="181">
                  <c:v>1.8408199999999999</c:v>
                </c:pt>
                <c:pt idx="182">
                  <c:v>1.8365499999999999</c:v>
                </c:pt>
                <c:pt idx="183">
                  <c:v>1.8334999999999999</c:v>
                </c:pt>
                <c:pt idx="184">
                  <c:v>1.8283100000000001</c:v>
                </c:pt>
                <c:pt idx="185">
                  <c:v>1.8246500000000001</c:v>
                </c:pt>
                <c:pt idx="186">
                  <c:v>1.8194600000000001</c:v>
                </c:pt>
                <c:pt idx="187">
                  <c:v>1.8145800000000001</c:v>
                </c:pt>
                <c:pt idx="188">
                  <c:v>1.8106100000000001</c:v>
                </c:pt>
                <c:pt idx="189">
                  <c:v>1.80664</c:v>
                </c:pt>
                <c:pt idx="190">
                  <c:v>1.80145</c:v>
                </c:pt>
                <c:pt idx="191">
                  <c:v>1.79626</c:v>
                </c:pt>
                <c:pt idx="192">
                  <c:v>1.79138</c:v>
                </c:pt>
                <c:pt idx="193">
                  <c:v>1.7861899999999999</c:v>
                </c:pt>
                <c:pt idx="194">
                  <c:v>1.78162</c:v>
                </c:pt>
                <c:pt idx="195">
                  <c:v>1.77765</c:v>
                </c:pt>
                <c:pt idx="196">
                  <c:v>1.7712399999999999</c:v>
                </c:pt>
                <c:pt idx="197">
                  <c:v>1.7660499999999999</c:v>
                </c:pt>
                <c:pt idx="198">
                  <c:v>1.7605599999999999</c:v>
                </c:pt>
                <c:pt idx="199">
                  <c:v>1.7547600000000001</c:v>
                </c:pt>
                <c:pt idx="200">
                  <c:v>1.7495700000000001</c:v>
                </c:pt>
                <c:pt idx="201">
                  <c:v>1.7440800000000001</c:v>
                </c:pt>
                <c:pt idx="202">
                  <c:v>1.7373700000000001</c:v>
                </c:pt>
                <c:pt idx="203">
                  <c:v>1.7321800000000001</c:v>
                </c:pt>
                <c:pt idx="204">
                  <c:v>1.72546</c:v>
                </c:pt>
                <c:pt idx="205">
                  <c:v>1.71936</c:v>
                </c:pt>
                <c:pt idx="206">
                  <c:v>1.71356</c:v>
                </c:pt>
                <c:pt idx="207">
                  <c:v>1.7065399999999999</c:v>
                </c:pt>
                <c:pt idx="208">
                  <c:v>1.69983</c:v>
                </c:pt>
                <c:pt idx="209">
                  <c:v>1.6934199999999999</c:v>
                </c:pt>
                <c:pt idx="210">
                  <c:v>1.6848799999999999</c:v>
                </c:pt>
                <c:pt idx="211">
                  <c:v>1.6787700000000001</c:v>
                </c:pt>
                <c:pt idx="212">
                  <c:v>1.6723600000000001</c:v>
                </c:pt>
                <c:pt idx="213">
                  <c:v>1.6644300000000001</c:v>
                </c:pt>
                <c:pt idx="214">
                  <c:v>1.65771</c:v>
                </c:pt>
                <c:pt idx="215">
                  <c:v>1.6494800000000001</c:v>
                </c:pt>
                <c:pt idx="216">
                  <c:v>1.64124</c:v>
                </c:pt>
                <c:pt idx="217">
                  <c:v>1.6333</c:v>
                </c:pt>
                <c:pt idx="218">
                  <c:v>1.62598</c:v>
                </c:pt>
                <c:pt idx="219">
                  <c:v>1.6174299999999999</c:v>
                </c:pt>
                <c:pt idx="220">
                  <c:v>1.6079699999999999</c:v>
                </c:pt>
                <c:pt idx="221">
                  <c:v>1.5985100000000001</c:v>
                </c:pt>
                <c:pt idx="222">
                  <c:v>1.5899700000000001</c:v>
                </c:pt>
                <c:pt idx="223">
                  <c:v>1.5811200000000001</c:v>
                </c:pt>
                <c:pt idx="224">
                  <c:v>1.57104</c:v>
                </c:pt>
                <c:pt idx="225">
                  <c:v>1.56097</c:v>
                </c:pt>
                <c:pt idx="226">
                  <c:v>1.5502899999999999</c:v>
                </c:pt>
                <c:pt idx="227">
                  <c:v>1.5387</c:v>
                </c:pt>
                <c:pt idx="228">
                  <c:v>1.5283199999999999</c:v>
                </c:pt>
                <c:pt idx="229">
                  <c:v>1.5176400000000001</c:v>
                </c:pt>
                <c:pt idx="230">
                  <c:v>1.5057400000000001</c:v>
                </c:pt>
                <c:pt idx="231">
                  <c:v>1.4932300000000001</c:v>
                </c:pt>
                <c:pt idx="232">
                  <c:v>1.48041</c:v>
                </c:pt>
                <c:pt idx="233">
                  <c:v>1.4666699999999999</c:v>
                </c:pt>
                <c:pt idx="234">
                  <c:v>1.4535499999999999</c:v>
                </c:pt>
                <c:pt idx="235">
                  <c:v>1.4398200000000001</c:v>
                </c:pt>
                <c:pt idx="236">
                  <c:v>1.42517</c:v>
                </c:pt>
                <c:pt idx="237">
                  <c:v>1.409</c:v>
                </c:pt>
                <c:pt idx="238">
                  <c:v>1.39435</c:v>
                </c:pt>
                <c:pt idx="239">
                  <c:v>1.3766499999999999</c:v>
                </c:pt>
                <c:pt idx="240">
                  <c:v>1.3607800000000001</c:v>
                </c:pt>
                <c:pt idx="241">
                  <c:v>1.34338</c:v>
                </c:pt>
                <c:pt idx="242">
                  <c:v>1.32599</c:v>
                </c:pt>
                <c:pt idx="243">
                  <c:v>1.3067599999999999</c:v>
                </c:pt>
                <c:pt idx="244">
                  <c:v>1.2860100000000001</c:v>
                </c:pt>
                <c:pt idx="245">
                  <c:v>1.26678</c:v>
                </c:pt>
                <c:pt idx="246">
                  <c:v>1.24847</c:v>
                </c:pt>
                <c:pt idx="247">
                  <c:v>1.22803</c:v>
                </c:pt>
                <c:pt idx="248">
                  <c:v>1.2081900000000001</c:v>
                </c:pt>
                <c:pt idx="249">
                  <c:v>1.18835</c:v>
                </c:pt>
                <c:pt idx="250">
                  <c:v>1.16791</c:v>
                </c:pt>
                <c:pt idx="251">
                  <c:v>1.15082</c:v>
                </c:pt>
                <c:pt idx="252">
                  <c:v>1.1325099999999999</c:v>
                </c:pt>
                <c:pt idx="253">
                  <c:v>1.11328</c:v>
                </c:pt>
                <c:pt idx="254">
                  <c:v>1.09436</c:v>
                </c:pt>
                <c:pt idx="255">
                  <c:v>1.0763499999999999</c:v>
                </c:pt>
                <c:pt idx="256">
                  <c:v>1.0598799999999999</c:v>
                </c:pt>
                <c:pt idx="257">
                  <c:v>1.0446200000000001</c:v>
                </c:pt>
                <c:pt idx="258">
                  <c:v>1.02722</c:v>
                </c:pt>
                <c:pt idx="259">
                  <c:v>1.00983</c:v>
                </c:pt>
                <c:pt idx="260">
                  <c:v>0.99182099999999995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220-4919-A3F4-7919B99354D8}"/>
            </c:ext>
          </c:extLst>
        </c:ser>
        <c:ser>
          <c:idx val="11"/>
          <c:order val="11"/>
          <c:tx>
            <c:v>Discharge 2</c:v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xVal>
            <c:numRef>
              <c:f>Discharge!$T$3:$T$306</c:f>
              <c:numCache>
                <c:formatCode>General</c:formatCode>
                <c:ptCount val="304"/>
                <c:pt idx="0">
                  <c:v>0</c:v>
                </c:pt>
                <c:pt idx="1">
                  <c:v>1.38634555352E-3</c:v>
                </c:pt>
                <c:pt idx="2">
                  <c:v>2.7727799960000003E-3</c:v>
                </c:pt>
                <c:pt idx="3">
                  <c:v>4.1591144384000005E-3</c:v>
                </c:pt>
                <c:pt idx="4">
                  <c:v>5.5453377696000009E-3</c:v>
                </c:pt>
                <c:pt idx="5">
                  <c:v>6.931533323000001E-3</c:v>
                </c:pt>
                <c:pt idx="6">
                  <c:v>8.3177288764000011E-3</c:v>
                </c:pt>
                <c:pt idx="7">
                  <c:v>9.7039244298000021E-3</c:v>
                </c:pt>
                <c:pt idx="8">
                  <c:v>1.1090092205400002E-2</c:v>
                </c:pt>
                <c:pt idx="9">
                  <c:v>1.2476482203400001E-2</c:v>
                </c:pt>
                <c:pt idx="10">
                  <c:v>1.3862927757000001E-2</c:v>
                </c:pt>
                <c:pt idx="11">
                  <c:v>1.5249262199400003E-2</c:v>
                </c:pt>
                <c:pt idx="12">
                  <c:v>1.6635568864E-2</c:v>
                </c:pt>
                <c:pt idx="13">
                  <c:v>1.8021819973000005E-2</c:v>
                </c:pt>
                <c:pt idx="14">
                  <c:v>1.9408015526400001E-2</c:v>
                </c:pt>
                <c:pt idx="15">
                  <c:v>2.0794238857600001E-2</c:v>
                </c:pt>
                <c:pt idx="16">
                  <c:v>2.2180656633400003E-2</c:v>
                </c:pt>
                <c:pt idx="17">
                  <c:v>2.3566963298000003E-2</c:v>
                </c:pt>
                <c:pt idx="18">
                  <c:v>2.49531032958E-2</c:v>
                </c:pt>
                <c:pt idx="19">
                  <c:v>2.6339271071400001E-2</c:v>
                </c:pt>
                <c:pt idx="20">
                  <c:v>2.7725549958200001E-2</c:v>
                </c:pt>
                <c:pt idx="21">
                  <c:v>2.9111967734000002E-2</c:v>
                </c:pt>
                <c:pt idx="22">
                  <c:v>3.0498357732000003E-2</c:v>
                </c:pt>
                <c:pt idx="23">
                  <c:v>3.1884747730000003E-2</c:v>
                </c:pt>
                <c:pt idx="24">
                  <c:v>3.3270859950000002E-2</c:v>
                </c:pt>
                <c:pt idx="25">
                  <c:v>3.4656972170000001E-2</c:v>
                </c:pt>
                <c:pt idx="26">
                  <c:v>3.6043362168000005E-2</c:v>
                </c:pt>
                <c:pt idx="27">
                  <c:v>3.7429752166000002E-2</c:v>
                </c:pt>
                <c:pt idx="28">
                  <c:v>3.8816142164000006E-2</c:v>
                </c:pt>
                <c:pt idx="29">
                  <c:v>4.0202532162000003E-2</c:v>
                </c:pt>
                <c:pt idx="30">
                  <c:v>4.158892216E-2</c:v>
                </c:pt>
                <c:pt idx="31">
                  <c:v>4.2975034379999999E-2</c:v>
                </c:pt>
                <c:pt idx="32">
                  <c:v>4.4361146600000005E-2</c:v>
                </c:pt>
                <c:pt idx="33">
                  <c:v>4.5747536598000002E-2</c:v>
                </c:pt>
                <c:pt idx="34">
                  <c:v>4.7133926596000006E-2</c:v>
                </c:pt>
                <c:pt idx="35">
                  <c:v>4.8520316594000003E-2</c:v>
                </c:pt>
                <c:pt idx="36">
                  <c:v>4.9906706592E-2</c:v>
                </c:pt>
                <c:pt idx="37">
                  <c:v>5.1292818812000006E-2</c:v>
                </c:pt>
                <c:pt idx="38">
                  <c:v>5.267920881000001E-2</c:v>
                </c:pt>
                <c:pt idx="39">
                  <c:v>5.4065598808000007E-2</c:v>
                </c:pt>
                <c:pt idx="40">
                  <c:v>5.5451711028000006E-2</c:v>
                </c:pt>
                <c:pt idx="41">
                  <c:v>5.6838101026000003E-2</c:v>
                </c:pt>
                <c:pt idx="42">
                  <c:v>5.8224491024E-2</c:v>
                </c:pt>
                <c:pt idx="43">
                  <c:v>5.9610603244000006E-2</c:v>
                </c:pt>
                <c:pt idx="44">
                  <c:v>6.0996715464000005E-2</c:v>
                </c:pt>
                <c:pt idx="45">
                  <c:v>6.2383105462000009E-2</c:v>
                </c:pt>
                <c:pt idx="46">
                  <c:v>6.3769217682000001E-2</c:v>
                </c:pt>
                <c:pt idx="47">
                  <c:v>6.5155607680000005E-2</c:v>
                </c:pt>
                <c:pt idx="48">
                  <c:v>6.6541719900000004E-2</c:v>
                </c:pt>
                <c:pt idx="49">
                  <c:v>6.7928109898000008E-2</c:v>
                </c:pt>
                <c:pt idx="50">
                  <c:v>6.9314222118000007E-2</c:v>
                </c:pt>
                <c:pt idx="51">
                  <c:v>7.0700612116000011E-2</c:v>
                </c:pt>
                <c:pt idx="52">
                  <c:v>7.2087002114000001E-2</c:v>
                </c:pt>
                <c:pt idx="53">
                  <c:v>7.3473392112000005E-2</c:v>
                </c:pt>
                <c:pt idx="54">
                  <c:v>7.4859504332000004E-2</c:v>
                </c:pt>
                <c:pt idx="55">
                  <c:v>7.6245894329999994E-2</c:v>
                </c:pt>
                <c:pt idx="56">
                  <c:v>7.7632284328000012E-2</c:v>
                </c:pt>
                <c:pt idx="57">
                  <c:v>7.9018674326000016E-2</c:v>
                </c:pt>
                <c:pt idx="58">
                  <c:v>8.0405064324000006E-2</c:v>
                </c:pt>
                <c:pt idx="59">
                  <c:v>8.179145432200001E-2</c:v>
                </c:pt>
                <c:pt idx="60">
                  <c:v>8.317784432E-2</c:v>
                </c:pt>
                <c:pt idx="61">
                  <c:v>8.4564234318000003E-2</c:v>
                </c:pt>
                <c:pt idx="62">
                  <c:v>8.5950346538000003E-2</c:v>
                </c:pt>
                <c:pt idx="63">
                  <c:v>8.733673653600002E-2</c:v>
                </c:pt>
                <c:pt idx="64">
                  <c:v>8.872284875600002E-2</c:v>
                </c:pt>
                <c:pt idx="65">
                  <c:v>9.0109238754000009E-2</c:v>
                </c:pt>
                <c:pt idx="66">
                  <c:v>9.1495628752000013E-2</c:v>
                </c:pt>
                <c:pt idx="67">
                  <c:v>9.2882018750000003E-2</c:v>
                </c:pt>
                <c:pt idx="68">
                  <c:v>9.4268130970000016E-2</c:v>
                </c:pt>
                <c:pt idx="69">
                  <c:v>9.5654243190000016E-2</c:v>
                </c:pt>
                <c:pt idx="70">
                  <c:v>9.7040355410000015E-2</c:v>
                </c:pt>
                <c:pt idx="71">
                  <c:v>9.8426467630000014E-2</c:v>
                </c:pt>
                <c:pt idx="72">
                  <c:v>9.9812579850000013E-2</c:v>
                </c:pt>
                <c:pt idx="73">
                  <c:v>0.101198969848</c:v>
                </c:pt>
                <c:pt idx="74">
                  <c:v>0.10258535984600001</c:v>
                </c:pt>
                <c:pt idx="75">
                  <c:v>0.10397174984400001</c:v>
                </c:pt>
                <c:pt idx="76">
                  <c:v>0.10535786206400001</c:v>
                </c:pt>
                <c:pt idx="77">
                  <c:v>0.106744252062</c:v>
                </c:pt>
                <c:pt idx="78">
                  <c:v>0.10813064206000002</c:v>
                </c:pt>
                <c:pt idx="79">
                  <c:v>0.10951703205800001</c:v>
                </c:pt>
                <c:pt idx="80">
                  <c:v>0.11090314427800002</c:v>
                </c:pt>
                <c:pt idx="81">
                  <c:v>0.11228953427600001</c:v>
                </c:pt>
                <c:pt idx="82">
                  <c:v>0.11367592427400001</c:v>
                </c:pt>
                <c:pt idx="83">
                  <c:v>0.115062314272</c:v>
                </c:pt>
                <c:pt idx="84">
                  <c:v>0.116448982048</c:v>
                </c:pt>
                <c:pt idx="85">
                  <c:v>0.11783537204600002</c:v>
                </c:pt>
                <c:pt idx="86">
                  <c:v>0.11922148426600002</c:v>
                </c:pt>
                <c:pt idx="87">
                  <c:v>0.12060787426400002</c:v>
                </c:pt>
                <c:pt idx="88">
                  <c:v>0.12199454204000001</c:v>
                </c:pt>
                <c:pt idx="89">
                  <c:v>0.123380932038</c:v>
                </c:pt>
                <c:pt idx="90">
                  <c:v>0.124767044258</c:v>
                </c:pt>
                <c:pt idx="91">
                  <c:v>0.12615343425600001</c:v>
                </c:pt>
                <c:pt idx="92">
                  <c:v>0.12753982425400001</c:v>
                </c:pt>
                <c:pt idx="93">
                  <c:v>0.12892593647400002</c:v>
                </c:pt>
                <c:pt idx="94">
                  <c:v>0.130312326472</c:v>
                </c:pt>
                <c:pt idx="95">
                  <c:v>0.13169843869200001</c:v>
                </c:pt>
                <c:pt idx="96">
                  <c:v>0.13308482869000002</c:v>
                </c:pt>
                <c:pt idx="97">
                  <c:v>0.13447121868800002</c:v>
                </c:pt>
                <c:pt idx="98">
                  <c:v>0.13585733090800001</c:v>
                </c:pt>
                <c:pt idx="99">
                  <c:v>0.13724372090600001</c:v>
                </c:pt>
                <c:pt idx="100">
                  <c:v>0.138629833126</c:v>
                </c:pt>
                <c:pt idx="101">
                  <c:v>0.14001594534600001</c:v>
                </c:pt>
                <c:pt idx="102">
                  <c:v>0.14140233534399999</c:v>
                </c:pt>
                <c:pt idx="103">
                  <c:v>0.14278872534200002</c:v>
                </c:pt>
                <c:pt idx="104">
                  <c:v>0.14417511534000002</c:v>
                </c:pt>
                <c:pt idx="105">
                  <c:v>0.14556178311600002</c:v>
                </c:pt>
                <c:pt idx="106">
                  <c:v>0.14694789533600003</c:v>
                </c:pt>
                <c:pt idx="107">
                  <c:v>0.148334285334</c:v>
                </c:pt>
                <c:pt idx="108">
                  <c:v>0.14972067533200001</c:v>
                </c:pt>
                <c:pt idx="109">
                  <c:v>0.15110706533000004</c:v>
                </c:pt>
                <c:pt idx="110">
                  <c:v>0.15249373310600003</c:v>
                </c:pt>
                <c:pt idx="111">
                  <c:v>0.15388012310400001</c:v>
                </c:pt>
                <c:pt idx="112">
                  <c:v>0.15526651310200001</c:v>
                </c:pt>
                <c:pt idx="113">
                  <c:v>0.15665290309999999</c:v>
                </c:pt>
                <c:pt idx="114">
                  <c:v>0.15803929309800002</c:v>
                </c:pt>
                <c:pt idx="115">
                  <c:v>0.15942568309600003</c:v>
                </c:pt>
                <c:pt idx="116">
                  <c:v>0.16081179531600004</c:v>
                </c:pt>
                <c:pt idx="117">
                  <c:v>0.16219818531400002</c:v>
                </c:pt>
                <c:pt idx="118">
                  <c:v>0.16358457531200002</c:v>
                </c:pt>
                <c:pt idx="119">
                  <c:v>0.16497096531</c:v>
                </c:pt>
                <c:pt idx="120">
                  <c:v>0.16635652197400003</c:v>
                </c:pt>
                <c:pt idx="121">
                  <c:v>0.16774235641599999</c:v>
                </c:pt>
                <c:pt idx="122">
                  <c:v>0.16912874641400003</c:v>
                </c:pt>
                <c:pt idx="123">
                  <c:v>0.17051513641200003</c:v>
                </c:pt>
                <c:pt idx="124">
                  <c:v>0.17190152641000001</c:v>
                </c:pt>
                <c:pt idx="125">
                  <c:v>0.17328791640800001</c:v>
                </c:pt>
                <c:pt idx="126">
                  <c:v>0.17467402862800002</c:v>
                </c:pt>
                <c:pt idx="127">
                  <c:v>0.176060418626</c:v>
                </c:pt>
                <c:pt idx="128">
                  <c:v>0.17744680862400003</c:v>
                </c:pt>
                <c:pt idx="129">
                  <c:v>0.17883319862200001</c:v>
                </c:pt>
                <c:pt idx="130">
                  <c:v>0.18021958862000001</c:v>
                </c:pt>
                <c:pt idx="131">
                  <c:v>0.181606256396</c:v>
                </c:pt>
                <c:pt idx="132">
                  <c:v>0.18299264639400004</c:v>
                </c:pt>
                <c:pt idx="133">
                  <c:v>0.18437875861400002</c:v>
                </c:pt>
                <c:pt idx="134">
                  <c:v>0.185765148612</c:v>
                </c:pt>
                <c:pt idx="135">
                  <c:v>0.18715181638799999</c:v>
                </c:pt>
                <c:pt idx="136">
                  <c:v>0.18853820638600002</c:v>
                </c:pt>
                <c:pt idx="137">
                  <c:v>0.18992459638400003</c:v>
                </c:pt>
                <c:pt idx="138">
                  <c:v>0.19131070860400004</c:v>
                </c:pt>
                <c:pt idx="139">
                  <c:v>0.19269709860200002</c:v>
                </c:pt>
                <c:pt idx="140">
                  <c:v>0.19408348860000002</c:v>
                </c:pt>
                <c:pt idx="141">
                  <c:v>0.19547015637600001</c:v>
                </c:pt>
                <c:pt idx="142">
                  <c:v>0.19685654637399999</c:v>
                </c:pt>
                <c:pt idx="143">
                  <c:v>0.19824293637200002</c:v>
                </c:pt>
                <c:pt idx="144">
                  <c:v>0.19962932637000003</c:v>
                </c:pt>
                <c:pt idx="145">
                  <c:v>0.201015716368</c:v>
                </c:pt>
                <c:pt idx="146">
                  <c:v>0.202402384144</c:v>
                </c:pt>
                <c:pt idx="147">
                  <c:v>0.20378877414200003</c:v>
                </c:pt>
                <c:pt idx="148">
                  <c:v>0.20517516414000003</c:v>
                </c:pt>
                <c:pt idx="149">
                  <c:v>0.20656155413800001</c:v>
                </c:pt>
                <c:pt idx="150">
                  <c:v>0.207948221914</c:v>
                </c:pt>
                <c:pt idx="151">
                  <c:v>0.20933433413400002</c:v>
                </c:pt>
                <c:pt idx="152">
                  <c:v>0.210720446354</c:v>
                </c:pt>
                <c:pt idx="153">
                  <c:v>0.21210683635200003</c:v>
                </c:pt>
                <c:pt idx="154">
                  <c:v>0.21349350412800003</c:v>
                </c:pt>
                <c:pt idx="155">
                  <c:v>0.21487989412600003</c:v>
                </c:pt>
                <c:pt idx="156">
                  <c:v>0.21626628412400001</c:v>
                </c:pt>
                <c:pt idx="157">
                  <c:v>0.2176529519</c:v>
                </c:pt>
                <c:pt idx="158">
                  <c:v>0.21903934189800003</c:v>
                </c:pt>
                <c:pt idx="159">
                  <c:v>0.22042600967400003</c:v>
                </c:pt>
                <c:pt idx="160">
                  <c:v>0.22181239967200003</c:v>
                </c:pt>
                <c:pt idx="161">
                  <c:v>0.22319878967000001</c:v>
                </c:pt>
                <c:pt idx="162">
                  <c:v>0.22458517966800001</c:v>
                </c:pt>
                <c:pt idx="163">
                  <c:v>0.22597156966600002</c:v>
                </c:pt>
                <c:pt idx="164">
                  <c:v>0.22735795966400002</c:v>
                </c:pt>
                <c:pt idx="165">
                  <c:v>0.22874462744000001</c:v>
                </c:pt>
                <c:pt idx="166">
                  <c:v>0.23013101743800002</c:v>
                </c:pt>
                <c:pt idx="167">
                  <c:v>0.23151768521400001</c:v>
                </c:pt>
                <c:pt idx="168">
                  <c:v>0.23290407521200002</c:v>
                </c:pt>
                <c:pt idx="169">
                  <c:v>0.23429046521000002</c:v>
                </c:pt>
                <c:pt idx="170">
                  <c:v>0.23567713298600002</c:v>
                </c:pt>
                <c:pt idx="171">
                  <c:v>0.23706352298400002</c:v>
                </c:pt>
                <c:pt idx="172">
                  <c:v>0.23844991298200002</c:v>
                </c:pt>
                <c:pt idx="173">
                  <c:v>0.23983630298000003</c:v>
                </c:pt>
                <c:pt idx="174">
                  <c:v>0.241222692978</c:v>
                </c:pt>
                <c:pt idx="175">
                  <c:v>0.24260936075400003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</c:numCache>
            </c:numRef>
          </c:xVal>
          <c:yVal>
            <c:numRef>
              <c:f>Discharge!$M$3:$M$306</c:f>
              <c:numCache>
                <c:formatCode>General</c:formatCode>
                <c:ptCount val="304"/>
                <c:pt idx="0">
                  <c:v>2.1908599999999998</c:v>
                </c:pt>
                <c:pt idx="1">
                  <c:v>2.1786500000000002</c:v>
                </c:pt>
                <c:pt idx="2">
                  <c:v>2.1743800000000002</c:v>
                </c:pt>
                <c:pt idx="3">
                  <c:v>2.16919</c:v>
                </c:pt>
                <c:pt idx="4">
                  <c:v>2.1637</c:v>
                </c:pt>
                <c:pt idx="5">
                  <c:v>2.1572900000000002</c:v>
                </c:pt>
                <c:pt idx="6">
                  <c:v>2.1524000000000001</c:v>
                </c:pt>
                <c:pt idx="7">
                  <c:v>2.1478299999999999</c:v>
                </c:pt>
                <c:pt idx="8">
                  <c:v>2.1450800000000001</c:v>
                </c:pt>
                <c:pt idx="9">
                  <c:v>2.1404999999999998</c:v>
                </c:pt>
                <c:pt idx="10">
                  <c:v>2.1362299999999999</c:v>
                </c:pt>
                <c:pt idx="11">
                  <c:v>2.1331799999999999</c:v>
                </c:pt>
                <c:pt idx="12">
                  <c:v>2.1286</c:v>
                </c:pt>
                <c:pt idx="13">
                  <c:v>2.1258499999999998</c:v>
                </c:pt>
                <c:pt idx="14">
                  <c:v>2.1237200000000001</c:v>
                </c:pt>
                <c:pt idx="15">
                  <c:v>2.1203599999999998</c:v>
                </c:pt>
                <c:pt idx="16">
                  <c:v>2.117</c:v>
                </c:pt>
                <c:pt idx="17">
                  <c:v>2.1142599999999998</c:v>
                </c:pt>
                <c:pt idx="18">
                  <c:v>2.1093799999999998</c:v>
                </c:pt>
                <c:pt idx="19">
                  <c:v>2.1087600000000002</c:v>
                </c:pt>
                <c:pt idx="20">
                  <c:v>2.1063200000000002</c:v>
                </c:pt>
                <c:pt idx="21">
                  <c:v>2.1020500000000002</c:v>
                </c:pt>
                <c:pt idx="22">
                  <c:v>2.0996100000000002</c:v>
                </c:pt>
                <c:pt idx="23">
                  <c:v>2.0965600000000002</c:v>
                </c:pt>
                <c:pt idx="24">
                  <c:v>2.0922900000000002</c:v>
                </c:pt>
                <c:pt idx="25">
                  <c:v>2.0910600000000001</c:v>
                </c:pt>
                <c:pt idx="26">
                  <c:v>2.0892300000000001</c:v>
                </c:pt>
                <c:pt idx="27">
                  <c:v>2.08527</c:v>
                </c:pt>
                <c:pt idx="28">
                  <c:v>2.0819100000000001</c:v>
                </c:pt>
                <c:pt idx="29">
                  <c:v>2.0791599999999999</c:v>
                </c:pt>
                <c:pt idx="30">
                  <c:v>2.0761099999999999</c:v>
                </c:pt>
                <c:pt idx="31">
                  <c:v>2.0754999999999999</c:v>
                </c:pt>
                <c:pt idx="32">
                  <c:v>2.0721400000000001</c:v>
                </c:pt>
                <c:pt idx="33">
                  <c:v>2.0690900000000001</c:v>
                </c:pt>
                <c:pt idx="34">
                  <c:v>2.0660400000000001</c:v>
                </c:pt>
                <c:pt idx="35">
                  <c:v>2.0623800000000001</c:v>
                </c:pt>
                <c:pt idx="36">
                  <c:v>2.0605500000000001</c:v>
                </c:pt>
                <c:pt idx="37">
                  <c:v>2.0590199999999999</c:v>
                </c:pt>
                <c:pt idx="38">
                  <c:v>2.05627</c:v>
                </c:pt>
                <c:pt idx="39">
                  <c:v>2.05261</c:v>
                </c:pt>
                <c:pt idx="40">
                  <c:v>2.05017</c:v>
                </c:pt>
                <c:pt idx="41">
                  <c:v>2.0461999999999998</c:v>
                </c:pt>
                <c:pt idx="42">
                  <c:v>2.0452900000000001</c:v>
                </c:pt>
                <c:pt idx="43">
                  <c:v>2.0425399999999998</c:v>
                </c:pt>
                <c:pt idx="44">
                  <c:v>2.0400999999999998</c:v>
                </c:pt>
                <c:pt idx="45">
                  <c:v>2.0376599999999998</c:v>
                </c:pt>
                <c:pt idx="46">
                  <c:v>2.0333899999999998</c:v>
                </c:pt>
                <c:pt idx="47">
                  <c:v>2.03125</c:v>
                </c:pt>
                <c:pt idx="48">
                  <c:v>2.02881</c:v>
                </c:pt>
                <c:pt idx="49">
                  <c:v>2.0266700000000002</c:v>
                </c:pt>
                <c:pt idx="50">
                  <c:v>2.0236200000000002</c:v>
                </c:pt>
                <c:pt idx="51">
                  <c:v>2.0202599999999999</c:v>
                </c:pt>
                <c:pt idx="52">
                  <c:v>2.0165999999999999</c:v>
                </c:pt>
                <c:pt idx="53">
                  <c:v>2.01416</c:v>
                </c:pt>
                <c:pt idx="54">
                  <c:v>2.01294</c:v>
                </c:pt>
                <c:pt idx="55">
                  <c:v>2.00928</c:v>
                </c:pt>
                <c:pt idx="56">
                  <c:v>2.0065300000000001</c:v>
                </c:pt>
                <c:pt idx="57">
                  <c:v>2.0040900000000001</c:v>
                </c:pt>
                <c:pt idx="58">
                  <c:v>1.9995099999999999</c:v>
                </c:pt>
                <c:pt idx="59">
                  <c:v>1.9982899999999999</c:v>
                </c:pt>
                <c:pt idx="60">
                  <c:v>1.9955400000000001</c:v>
                </c:pt>
                <c:pt idx="61">
                  <c:v>1.9921899999999999</c:v>
                </c:pt>
                <c:pt idx="62">
                  <c:v>1.9888300000000001</c:v>
                </c:pt>
                <c:pt idx="63">
                  <c:v>1.9854700000000001</c:v>
                </c:pt>
                <c:pt idx="64">
                  <c:v>1.9818100000000001</c:v>
                </c:pt>
                <c:pt idx="65">
                  <c:v>1.9802900000000001</c:v>
                </c:pt>
                <c:pt idx="66">
                  <c:v>1.9775400000000001</c:v>
                </c:pt>
                <c:pt idx="67">
                  <c:v>1.9738800000000001</c:v>
                </c:pt>
                <c:pt idx="68">
                  <c:v>1.97021</c:v>
                </c:pt>
                <c:pt idx="69">
                  <c:v>1.9662500000000001</c:v>
                </c:pt>
                <c:pt idx="70">
                  <c:v>1.96289</c:v>
                </c:pt>
                <c:pt idx="71">
                  <c:v>1.96075</c:v>
                </c:pt>
                <c:pt idx="72">
                  <c:v>1.9574</c:v>
                </c:pt>
                <c:pt idx="73">
                  <c:v>1.95313</c:v>
                </c:pt>
                <c:pt idx="74">
                  <c:v>1.94916</c:v>
                </c:pt>
                <c:pt idx="75">
                  <c:v>1.94458</c:v>
                </c:pt>
                <c:pt idx="76">
                  <c:v>1.94214</c:v>
                </c:pt>
                <c:pt idx="77">
                  <c:v>1.9397</c:v>
                </c:pt>
                <c:pt idx="78">
                  <c:v>1.93512</c:v>
                </c:pt>
                <c:pt idx="79">
                  <c:v>1.9311499999999999</c:v>
                </c:pt>
                <c:pt idx="80">
                  <c:v>1.92719</c:v>
                </c:pt>
                <c:pt idx="81">
                  <c:v>1.9229099999999999</c:v>
                </c:pt>
                <c:pt idx="82">
                  <c:v>1.9201699999999999</c:v>
                </c:pt>
                <c:pt idx="83">
                  <c:v>1.9165000000000001</c:v>
                </c:pt>
                <c:pt idx="84">
                  <c:v>1.9119299999999999</c:v>
                </c:pt>
                <c:pt idx="85">
                  <c:v>1.9076500000000001</c:v>
                </c:pt>
                <c:pt idx="86">
                  <c:v>1.9033800000000001</c:v>
                </c:pt>
                <c:pt idx="87">
                  <c:v>1.8997200000000001</c:v>
                </c:pt>
                <c:pt idx="88">
                  <c:v>1.8960600000000001</c:v>
                </c:pt>
                <c:pt idx="89">
                  <c:v>1.89178</c:v>
                </c:pt>
                <c:pt idx="90">
                  <c:v>1.8869</c:v>
                </c:pt>
                <c:pt idx="91">
                  <c:v>1.88293</c:v>
                </c:pt>
                <c:pt idx="92">
                  <c:v>1.87775</c:v>
                </c:pt>
                <c:pt idx="93">
                  <c:v>1.87378</c:v>
                </c:pt>
                <c:pt idx="94">
                  <c:v>1.87042</c:v>
                </c:pt>
                <c:pt idx="95">
                  <c:v>1.86493</c:v>
                </c:pt>
                <c:pt idx="96">
                  <c:v>1.86005</c:v>
                </c:pt>
                <c:pt idx="97">
                  <c:v>1.8551599999999999</c:v>
                </c:pt>
                <c:pt idx="98">
                  <c:v>1.8502799999999999</c:v>
                </c:pt>
                <c:pt idx="99">
                  <c:v>1.8460099999999999</c:v>
                </c:pt>
                <c:pt idx="100">
                  <c:v>1.8417399999999999</c:v>
                </c:pt>
                <c:pt idx="101">
                  <c:v>1.8362400000000001</c:v>
                </c:pt>
                <c:pt idx="102">
                  <c:v>1.8307500000000001</c:v>
                </c:pt>
                <c:pt idx="103">
                  <c:v>1.8261700000000001</c:v>
                </c:pt>
                <c:pt idx="104">
                  <c:v>1.82098</c:v>
                </c:pt>
                <c:pt idx="105">
                  <c:v>1.8164100000000001</c:v>
                </c:pt>
                <c:pt idx="106">
                  <c:v>1.8106100000000001</c:v>
                </c:pt>
                <c:pt idx="107">
                  <c:v>1.80481</c:v>
                </c:pt>
                <c:pt idx="108">
                  <c:v>1.79962</c:v>
                </c:pt>
                <c:pt idx="109">
                  <c:v>1.79321</c:v>
                </c:pt>
                <c:pt idx="110">
                  <c:v>1.7880199999999999</c:v>
                </c:pt>
                <c:pt idx="111">
                  <c:v>1.78284</c:v>
                </c:pt>
                <c:pt idx="112">
                  <c:v>1.7767299999999999</c:v>
                </c:pt>
                <c:pt idx="113">
                  <c:v>1.7706299999999999</c:v>
                </c:pt>
                <c:pt idx="114">
                  <c:v>1.7645299999999999</c:v>
                </c:pt>
                <c:pt idx="115">
                  <c:v>1.7578100000000001</c:v>
                </c:pt>
                <c:pt idx="116">
                  <c:v>1.7526200000000001</c:v>
                </c:pt>
                <c:pt idx="117">
                  <c:v>1.7465200000000001</c:v>
                </c:pt>
                <c:pt idx="118">
                  <c:v>1.7398100000000001</c:v>
                </c:pt>
                <c:pt idx="119">
                  <c:v>1.73309</c:v>
                </c:pt>
                <c:pt idx="120">
                  <c:v>1.72607</c:v>
                </c:pt>
                <c:pt idx="121">
                  <c:v>1.71936</c:v>
                </c:pt>
                <c:pt idx="122">
                  <c:v>1.71356</c:v>
                </c:pt>
                <c:pt idx="123">
                  <c:v>1.7065399999999999</c:v>
                </c:pt>
                <c:pt idx="124">
                  <c:v>1.6989099999999999</c:v>
                </c:pt>
                <c:pt idx="125">
                  <c:v>1.6912799999999999</c:v>
                </c:pt>
                <c:pt idx="126">
                  <c:v>1.6836500000000001</c:v>
                </c:pt>
                <c:pt idx="127">
                  <c:v>1.6760299999999999</c:v>
                </c:pt>
                <c:pt idx="128">
                  <c:v>1.6693100000000001</c:v>
                </c:pt>
                <c:pt idx="129">
                  <c:v>1.6619900000000001</c:v>
                </c:pt>
                <c:pt idx="130">
                  <c:v>1.6531400000000001</c:v>
                </c:pt>
                <c:pt idx="131">
                  <c:v>1.6449</c:v>
                </c:pt>
                <c:pt idx="132">
                  <c:v>1.63605</c:v>
                </c:pt>
                <c:pt idx="133">
                  <c:v>1.62781</c:v>
                </c:pt>
                <c:pt idx="134">
                  <c:v>1.6192599999999999</c:v>
                </c:pt>
                <c:pt idx="135">
                  <c:v>1.6101099999999999</c:v>
                </c:pt>
                <c:pt idx="136">
                  <c:v>1.6009500000000001</c:v>
                </c:pt>
                <c:pt idx="137">
                  <c:v>1.5914900000000001</c:v>
                </c:pt>
                <c:pt idx="138">
                  <c:v>1.58081</c:v>
                </c:pt>
                <c:pt idx="139">
                  <c:v>1.57196</c:v>
                </c:pt>
                <c:pt idx="140">
                  <c:v>1.56158</c:v>
                </c:pt>
                <c:pt idx="141">
                  <c:v>1.5508999999999999</c:v>
                </c:pt>
                <c:pt idx="142">
                  <c:v>1.53931</c:v>
                </c:pt>
                <c:pt idx="143">
                  <c:v>1.5274000000000001</c:v>
                </c:pt>
                <c:pt idx="144">
                  <c:v>1.5148900000000001</c:v>
                </c:pt>
                <c:pt idx="145">
                  <c:v>1.5036</c:v>
                </c:pt>
                <c:pt idx="146">
                  <c:v>1.49109</c:v>
                </c:pt>
                <c:pt idx="147">
                  <c:v>1.47766</c:v>
                </c:pt>
                <c:pt idx="148">
                  <c:v>1.46393</c:v>
                </c:pt>
                <c:pt idx="149">
                  <c:v>1.4489700000000001</c:v>
                </c:pt>
                <c:pt idx="150">
                  <c:v>1.4352400000000001</c:v>
                </c:pt>
                <c:pt idx="151">
                  <c:v>1.4209000000000001</c:v>
                </c:pt>
                <c:pt idx="152">
                  <c:v>1.40472</c:v>
                </c:pt>
                <c:pt idx="153">
                  <c:v>1.38794</c:v>
                </c:pt>
                <c:pt idx="154">
                  <c:v>1.3708499999999999</c:v>
                </c:pt>
                <c:pt idx="155">
                  <c:v>1.35345</c:v>
                </c:pt>
                <c:pt idx="156">
                  <c:v>1.33667</c:v>
                </c:pt>
                <c:pt idx="157">
                  <c:v>1.3186599999999999</c:v>
                </c:pt>
                <c:pt idx="158">
                  <c:v>1.2994399999999999</c:v>
                </c:pt>
                <c:pt idx="159">
                  <c:v>1.2789900000000001</c:v>
                </c:pt>
                <c:pt idx="160">
                  <c:v>1.2597700000000001</c:v>
                </c:pt>
                <c:pt idx="161">
                  <c:v>1.23993</c:v>
                </c:pt>
                <c:pt idx="162">
                  <c:v>1.2206999999999999</c:v>
                </c:pt>
                <c:pt idx="163">
                  <c:v>1.2011700000000001</c:v>
                </c:pt>
                <c:pt idx="164">
                  <c:v>1.1819500000000001</c:v>
                </c:pt>
                <c:pt idx="165">
                  <c:v>1.16272</c:v>
                </c:pt>
                <c:pt idx="166">
                  <c:v>1.1428799999999999</c:v>
                </c:pt>
                <c:pt idx="167">
                  <c:v>1.1251800000000001</c:v>
                </c:pt>
                <c:pt idx="168">
                  <c:v>1.10931</c:v>
                </c:pt>
                <c:pt idx="169">
                  <c:v>1.09192</c:v>
                </c:pt>
                <c:pt idx="170">
                  <c:v>1.07422</c:v>
                </c:pt>
                <c:pt idx="171">
                  <c:v>1.0577399999999999</c:v>
                </c:pt>
                <c:pt idx="172">
                  <c:v>1.04034</c:v>
                </c:pt>
                <c:pt idx="173">
                  <c:v>1.02722</c:v>
                </c:pt>
                <c:pt idx="174">
                  <c:v>1.01257</c:v>
                </c:pt>
                <c:pt idx="175">
                  <c:v>0.99609400000000003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220-4919-A3F4-7919B99354D8}"/>
            </c:ext>
          </c:extLst>
        </c:ser>
        <c:ser>
          <c:idx val="12"/>
          <c:order val="12"/>
          <c:tx>
            <c:v>Discharge 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Discharge!$AE$3:$AE$296</c:f>
              <c:numCache>
                <c:formatCode>General</c:formatCode>
                <c:ptCount val="294"/>
                <c:pt idx="0">
                  <c:v>0</c:v>
                </c:pt>
                <c:pt idx="1">
                  <c:v>1.38626222012E-3</c:v>
                </c:pt>
                <c:pt idx="2">
                  <c:v>2.77260777364E-3</c:v>
                </c:pt>
                <c:pt idx="3">
                  <c:v>4.1590311050000005E-3</c:v>
                </c:pt>
                <c:pt idx="4">
                  <c:v>5.5454211030000001E-3</c:v>
                </c:pt>
                <c:pt idx="5">
                  <c:v>6.931783323200001E-3</c:v>
                </c:pt>
                <c:pt idx="6">
                  <c:v>8.3180344321999999E-3</c:v>
                </c:pt>
                <c:pt idx="7">
                  <c:v>9.7041188744000015E-3</c:v>
                </c:pt>
                <c:pt idx="8">
                  <c:v>1.1090231094400002E-2</c:v>
                </c:pt>
                <c:pt idx="9">
                  <c:v>1.2476398870000001E-2</c:v>
                </c:pt>
                <c:pt idx="10">
                  <c:v>1.3862622201200003E-2</c:v>
                </c:pt>
                <c:pt idx="11">
                  <c:v>1.5248928865800003E-2</c:v>
                </c:pt>
                <c:pt idx="12">
                  <c:v>1.66352355304E-2</c:v>
                </c:pt>
                <c:pt idx="13">
                  <c:v>1.8021569972800001E-2</c:v>
                </c:pt>
                <c:pt idx="14">
                  <c:v>1.9407959970800002E-2</c:v>
                </c:pt>
                <c:pt idx="15">
                  <c:v>2.0793933301800002E-2</c:v>
                </c:pt>
                <c:pt idx="16">
                  <c:v>2.21799344106E-2</c:v>
                </c:pt>
                <c:pt idx="17">
                  <c:v>2.3566296630800003E-2</c:v>
                </c:pt>
                <c:pt idx="18">
                  <c:v>2.4952631073200005E-2</c:v>
                </c:pt>
                <c:pt idx="19">
                  <c:v>2.6338937737800005E-2</c:v>
                </c:pt>
                <c:pt idx="20">
                  <c:v>2.7725105513400003E-2</c:v>
                </c:pt>
                <c:pt idx="21">
                  <c:v>2.9111412178000003E-2</c:v>
                </c:pt>
                <c:pt idx="22">
                  <c:v>3.0497524398000003E-2</c:v>
                </c:pt>
                <c:pt idx="23">
                  <c:v>3.1883636617999998E-2</c:v>
                </c:pt>
                <c:pt idx="24">
                  <c:v>3.3269748838000004E-2</c:v>
                </c:pt>
                <c:pt idx="25">
                  <c:v>3.4655861058000004E-2</c:v>
                </c:pt>
                <c:pt idx="26">
                  <c:v>3.6041973278000003E-2</c:v>
                </c:pt>
                <c:pt idx="27">
                  <c:v>3.7428085498000002E-2</c:v>
                </c:pt>
                <c:pt idx="28">
                  <c:v>3.8814475495999999E-2</c:v>
                </c:pt>
                <c:pt idx="29">
                  <c:v>4.0200865494000003E-2</c:v>
                </c:pt>
                <c:pt idx="30">
                  <c:v>4.1586977714000009E-2</c:v>
                </c:pt>
                <c:pt idx="31">
                  <c:v>4.2973367712000006E-2</c:v>
                </c:pt>
                <c:pt idx="32">
                  <c:v>4.4359757710000003E-2</c:v>
                </c:pt>
                <c:pt idx="33">
                  <c:v>4.5745869930000002E-2</c:v>
                </c:pt>
                <c:pt idx="34">
                  <c:v>4.7131982150000001E-2</c:v>
                </c:pt>
                <c:pt idx="35">
                  <c:v>4.8518372147999998E-2</c:v>
                </c:pt>
                <c:pt idx="36">
                  <c:v>4.9904762146000009E-2</c:v>
                </c:pt>
                <c:pt idx="37">
                  <c:v>5.1291152144000006E-2</c:v>
                </c:pt>
                <c:pt idx="38">
                  <c:v>5.2677542142000003E-2</c:v>
                </c:pt>
                <c:pt idx="39">
                  <c:v>5.4063932140000007E-2</c:v>
                </c:pt>
                <c:pt idx="40">
                  <c:v>5.5450322138000004E-2</c:v>
                </c:pt>
                <c:pt idx="41">
                  <c:v>5.6836712136E-2</c:v>
                </c:pt>
                <c:pt idx="42">
                  <c:v>5.8222824356000007E-2</c:v>
                </c:pt>
                <c:pt idx="43">
                  <c:v>5.9609214354000004E-2</c:v>
                </c:pt>
                <c:pt idx="44">
                  <c:v>6.0995604352000007E-2</c:v>
                </c:pt>
                <c:pt idx="45">
                  <c:v>6.2381994350000004E-2</c:v>
                </c:pt>
                <c:pt idx="46">
                  <c:v>6.3768106569999997E-2</c:v>
                </c:pt>
                <c:pt idx="47">
                  <c:v>6.5154496568E-2</c:v>
                </c:pt>
                <c:pt idx="48">
                  <c:v>6.6540886566000004E-2</c:v>
                </c:pt>
                <c:pt idx="49">
                  <c:v>6.7927276564000008E-2</c:v>
                </c:pt>
                <c:pt idx="50">
                  <c:v>6.9313388784000007E-2</c:v>
                </c:pt>
                <c:pt idx="51">
                  <c:v>7.0699778782000011E-2</c:v>
                </c:pt>
                <c:pt idx="52">
                  <c:v>7.2086168780000015E-2</c:v>
                </c:pt>
                <c:pt idx="53">
                  <c:v>7.3472281000000014E-2</c:v>
                </c:pt>
                <c:pt idx="54">
                  <c:v>7.4858670998000004E-2</c:v>
                </c:pt>
                <c:pt idx="55">
                  <c:v>7.6245060996000008E-2</c:v>
                </c:pt>
                <c:pt idx="56">
                  <c:v>7.7631728772000003E-2</c:v>
                </c:pt>
                <c:pt idx="57">
                  <c:v>7.9018396548000011E-2</c:v>
                </c:pt>
                <c:pt idx="58">
                  <c:v>8.040450876800001E-2</c:v>
                </c:pt>
                <c:pt idx="59">
                  <c:v>8.1790898766000014E-2</c:v>
                </c:pt>
                <c:pt idx="60">
                  <c:v>8.3177288764000004E-2</c:v>
                </c:pt>
                <c:pt idx="61">
                  <c:v>8.4563678762000008E-2</c:v>
                </c:pt>
                <c:pt idx="62">
                  <c:v>8.5950068759999998E-2</c:v>
                </c:pt>
                <c:pt idx="63">
                  <c:v>8.7336458758000002E-2</c:v>
                </c:pt>
                <c:pt idx="64">
                  <c:v>8.872284875600002E-2</c:v>
                </c:pt>
                <c:pt idx="65">
                  <c:v>9.0109516532000014E-2</c:v>
                </c:pt>
                <c:pt idx="66">
                  <c:v>9.1495906530000004E-2</c:v>
                </c:pt>
                <c:pt idx="67">
                  <c:v>9.2882296528000008E-2</c:v>
                </c:pt>
                <c:pt idx="68">
                  <c:v>9.4268686525999998E-2</c:v>
                </c:pt>
                <c:pt idx="69">
                  <c:v>9.565535430200002E-2</c:v>
                </c:pt>
                <c:pt idx="70">
                  <c:v>9.704174430000001E-2</c:v>
                </c:pt>
                <c:pt idx="71">
                  <c:v>9.8427856520000009E-2</c:v>
                </c:pt>
                <c:pt idx="72">
                  <c:v>9.9814246518000013E-2</c:v>
                </c:pt>
                <c:pt idx="73">
                  <c:v>0.10120035873800001</c:v>
                </c:pt>
                <c:pt idx="74">
                  <c:v>0.102586748736</c:v>
                </c:pt>
                <c:pt idx="75">
                  <c:v>0.10397313873400001</c:v>
                </c:pt>
                <c:pt idx="76">
                  <c:v>0.10535952873200001</c:v>
                </c:pt>
                <c:pt idx="77">
                  <c:v>0.10674591873</c:v>
                </c:pt>
                <c:pt idx="78">
                  <c:v>0.10813230872800002</c:v>
                </c:pt>
                <c:pt idx="79">
                  <c:v>0.10951869872600001</c:v>
                </c:pt>
                <c:pt idx="80">
                  <c:v>0.11090508872400001</c:v>
                </c:pt>
                <c:pt idx="81">
                  <c:v>0.11229120094400001</c:v>
                </c:pt>
                <c:pt idx="82">
                  <c:v>0.11367786872000001</c:v>
                </c:pt>
                <c:pt idx="83">
                  <c:v>0.11506425871800001</c:v>
                </c:pt>
                <c:pt idx="84">
                  <c:v>0.116450648716</c:v>
                </c:pt>
                <c:pt idx="85">
                  <c:v>0.117836760936</c:v>
                </c:pt>
                <c:pt idx="86">
                  <c:v>0.11922315093400002</c:v>
                </c:pt>
                <c:pt idx="87">
                  <c:v>0.12060954093200002</c:v>
                </c:pt>
                <c:pt idx="88">
                  <c:v>0.12199593093000001</c:v>
                </c:pt>
                <c:pt idx="89">
                  <c:v>0.12338232092800001</c:v>
                </c:pt>
                <c:pt idx="90">
                  <c:v>0.124768710926</c:v>
                </c:pt>
                <c:pt idx="91">
                  <c:v>0.12615482314600002</c:v>
                </c:pt>
                <c:pt idx="92">
                  <c:v>0.12754121314400002</c:v>
                </c:pt>
                <c:pt idx="93">
                  <c:v>0.12892760314200002</c:v>
                </c:pt>
                <c:pt idx="94">
                  <c:v>0.13031399314</c:v>
                </c:pt>
                <c:pt idx="95">
                  <c:v>0.13170093869400001</c:v>
                </c:pt>
                <c:pt idx="96">
                  <c:v>0.13308760647000001</c:v>
                </c:pt>
                <c:pt idx="97">
                  <c:v>0.13447399646800001</c:v>
                </c:pt>
                <c:pt idx="98">
                  <c:v>0.135860108688</c:v>
                </c:pt>
                <c:pt idx="99">
                  <c:v>0.137246498686</c:v>
                </c:pt>
                <c:pt idx="100">
                  <c:v>0.13863288868400001</c:v>
                </c:pt>
                <c:pt idx="101">
                  <c:v>0.14001927868200001</c:v>
                </c:pt>
                <c:pt idx="102">
                  <c:v>0.14140566868000001</c:v>
                </c:pt>
                <c:pt idx="103">
                  <c:v>0.14279233645600001</c:v>
                </c:pt>
                <c:pt idx="104">
                  <c:v>0.14417872645400001</c:v>
                </c:pt>
                <c:pt idx="105">
                  <c:v>0.14556511645200002</c:v>
                </c:pt>
                <c:pt idx="106">
                  <c:v>0.14695178422800001</c:v>
                </c:pt>
                <c:pt idx="107">
                  <c:v>0.14833817422600001</c:v>
                </c:pt>
                <c:pt idx="108">
                  <c:v>0.14972484200200001</c:v>
                </c:pt>
                <c:pt idx="109">
                  <c:v>0.15111123200000001</c:v>
                </c:pt>
                <c:pt idx="110">
                  <c:v>0.15249734422</c:v>
                </c:pt>
                <c:pt idx="111">
                  <c:v>0.153883734218</c:v>
                </c:pt>
                <c:pt idx="112">
                  <c:v>0.15527012421600003</c:v>
                </c:pt>
                <c:pt idx="113">
                  <c:v>0.15665651421400001</c:v>
                </c:pt>
                <c:pt idx="114">
                  <c:v>0.15804318199</c:v>
                </c:pt>
                <c:pt idx="115">
                  <c:v>0.15942957198800001</c:v>
                </c:pt>
                <c:pt idx="116">
                  <c:v>0.16081596198600001</c:v>
                </c:pt>
                <c:pt idx="117">
                  <c:v>0.16220235198400001</c:v>
                </c:pt>
                <c:pt idx="118">
                  <c:v>0.16358874198200002</c:v>
                </c:pt>
                <c:pt idx="119">
                  <c:v>0.16497513198000002</c:v>
                </c:pt>
                <c:pt idx="120">
                  <c:v>0.16636152197800003</c:v>
                </c:pt>
                <c:pt idx="121">
                  <c:v>0.167747911976</c:v>
                </c:pt>
                <c:pt idx="122">
                  <c:v>0.16913485753000002</c:v>
                </c:pt>
                <c:pt idx="123">
                  <c:v>0.17052180308400003</c:v>
                </c:pt>
                <c:pt idx="124">
                  <c:v>0.171908193082</c:v>
                </c:pt>
                <c:pt idx="125">
                  <c:v>0.17329458308000001</c:v>
                </c:pt>
                <c:pt idx="126">
                  <c:v>0.174681250856</c:v>
                </c:pt>
                <c:pt idx="127">
                  <c:v>0.17606764085400003</c:v>
                </c:pt>
                <c:pt idx="128">
                  <c:v>0.17745430863000003</c:v>
                </c:pt>
                <c:pt idx="129">
                  <c:v>0.17884069862800001</c:v>
                </c:pt>
                <c:pt idx="130">
                  <c:v>0.18022736640400003</c:v>
                </c:pt>
                <c:pt idx="131">
                  <c:v>0.18161403418000002</c:v>
                </c:pt>
                <c:pt idx="132">
                  <c:v>0.18300070195600002</c:v>
                </c:pt>
                <c:pt idx="133">
                  <c:v>0.18438709195400002</c:v>
                </c:pt>
                <c:pt idx="134">
                  <c:v>0.18577348195200002</c:v>
                </c:pt>
                <c:pt idx="135">
                  <c:v>0.18716014972800002</c:v>
                </c:pt>
                <c:pt idx="136">
                  <c:v>0.18854681750400001</c:v>
                </c:pt>
                <c:pt idx="137">
                  <c:v>0.18993320750200002</c:v>
                </c:pt>
                <c:pt idx="138">
                  <c:v>0.19131959750000002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</c:numCache>
            </c:numRef>
          </c:xVal>
          <c:yVal>
            <c:numRef>
              <c:f>Discharge!$X$3:$X$296</c:f>
              <c:numCache>
                <c:formatCode>General</c:formatCode>
                <c:ptCount val="294"/>
                <c:pt idx="0">
                  <c:v>2.1481300000000001</c:v>
                </c:pt>
                <c:pt idx="1">
                  <c:v>2.1365400000000001</c:v>
                </c:pt>
                <c:pt idx="2">
                  <c:v>2.1276899999999999</c:v>
                </c:pt>
                <c:pt idx="3">
                  <c:v>2.1194500000000001</c:v>
                </c:pt>
                <c:pt idx="4">
                  <c:v>2.11517</c:v>
                </c:pt>
                <c:pt idx="5">
                  <c:v>2.1105999999999998</c:v>
                </c:pt>
                <c:pt idx="6">
                  <c:v>2.1057100000000002</c:v>
                </c:pt>
                <c:pt idx="7">
                  <c:v>2.1005199999999999</c:v>
                </c:pt>
                <c:pt idx="8">
                  <c:v>2.0959500000000002</c:v>
                </c:pt>
                <c:pt idx="9">
                  <c:v>2.09137</c:v>
                </c:pt>
                <c:pt idx="10">
                  <c:v>2.0892300000000001</c:v>
                </c:pt>
                <c:pt idx="11">
                  <c:v>2.0849600000000001</c:v>
                </c:pt>
                <c:pt idx="12">
                  <c:v>2.0819100000000001</c:v>
                </c:pt>
                <c:pt idx="13">
                  <c:v>2.0779399999999999</c:v>
                </c:pt>
                <c:pt idx="14">
                  <c:v>2.0733600000000001</c:v>
                </c:pt>
                <c:pt idx="15">
                  <c:v>2.0709200000000001</c:v>
                </c:pt>
                <c:pt idx="16">
                  <c:v>2.0687899999999999</c:v>
                </c:pt>
                <c:pt idx="17">
                  <c:v>2.0648200000000001</c:v>
                </c:pt>
                <c:pt idx="18">
                  <c:v>2.0614599999999998</c:v>
                </c:pt>
                <c:pt idx="19">
                  <c:v>2.0584099999999999</c:v>
                </c:pt>
                <c:pt idx="20">
                  <c:v>2.05383</c:v>
                </c:pt>
                <c:pt idx="21">
                  <c:v>2.05139</c:v>
                </c:pt>
                <c:pt idx="22">
                  <c:v>2.0498699999999999</c:v>
                </c:pt>
                <c:pt idx="23">
                  <c:v>2.0455899999999998</c:v>
                </c:pt>
                <c:pt idx="24">
                  <c:v>2.0416300000000001</c:v>
                </c:pt>
                <c:pt idx="25">
                  <c:v>2.03796</c:v>
                </c:pt>
                <c:pt idx="26">
                  <c:v>2.0333899999999998</c:v>
                </c:pt>
                <c:pt idx="27">
                  <c:v>2.03125</c:v>
                </c:pt>
                <c:pt idx="28">
                  <c:v>2.0285000000000002</c:v>
                </c:pt>
                <c:pt idx="29">
                  <c:v>2.02393</c:v>
                </c:pt>
                <c:pt idx="30">
                  <c:v>2.0208699999999999</c:v>
                </c:pt>
                <c:pt idx="31">
                  <c:v>2.0163000000000002</c:v>
                </c:pt>
                <c:pt idx="32">
                  <c:v>2.01233</c:v>
                </c:pt>
                <c:pt idx="33">
                  <c:v>2.0095800000000001</c:v>
                </c:pt>
                <c:pt idx="34">
                  <c:v>2.00623</c:v>
                </c:pt>
                <c:pt idx="35">
                  <c:v>2.0022600000000002</c:v>
                </c:pt>
                <c:pt idx="36">
                  <c:v>1.9979899999999999</c:v>
                </c:pt>
                <c:pt idx="37">
                  <c:v>1.9934099999999999</c:v>
                </c:pt>
                <c:pt idx="38">
                  <c:v>1.9897499999999999</c:v>
                </c:pt>
                <c:pt idx="39">
                  <c:v>1.9879199999999999</c:v>
                </c:pt>
                <c:pt idx="40">
                  <c:v>1.9839500000000001</c:v>
                </c:pt>
                <c:pt idx="41">
                  <c:v>1.9793700000000001</c:v>
                </c:pt>
                <c:pt idx="42">
                  <c:v>1.97479</c:v>
                </c:pt>
                <c:pt idx="43">
                  <c:v>1.97021</c:v>
                </c:pt>
                <c:pt idx="44">
                  <c:v>1.96716</c:v>
                </c:pt>
                <c:pt idx="45">
                  <c:v>1.9638100000000001</c:v>
                </c:pt>
                <c:pt idx="46">
                  <c:v>1.95923</c:v>
                </c:pt>
                <c:pt idx="47">
                  <c:v>1.95435</c:v>
                </c:pt>
                <c:pt idx="48">
                  <c:v>1.94977</c:v>
                </c:pt>
                <c:pt idx="49">
                  <c:v>1.94519</c:v>
                </c:pt>
                <c:pt idx="50">
                  <c:v>1.9418299999999999</c:v>
                </c:pt>
                <c:pt idx="51">
                  <c:v>1.93787</c:v>
                </c:pt>
                <c:pt idx="52">
                  <c:v>1.9323699999999999</c:v>
                </c:pt>
                <c:pt idx="53">
                  <c:v>1.9274899999999999</c:v>
                </c:pt>
                <c:pt idx="54">
                  <c:v>1.9229099999999999</c:v>
                </c:pt>
                <c:pt idx="55">
                  <c:v>1.9177200000000001</c:v>
                </c:pt>
                <c:pt idx="56">
                  <c:v>1.9140600000000001</c:v>
                </c:pt>
                <c:pt idx="57">
                  <c:v>1.9094800000000001</c:v>
                </c:pt>
                <c:pt idx="58">
                  <c:v>1.9030800000000001</c:v>
                </c:pt>
                <c:pt idx="59">
                  <c:v>1.89819</c:v>
                </c:pt>
                <c:pt idx="60">
                  <c:v>1.89209</c:v>
                </c:pt>
                <c:pt idx="61">
                  <c:v>1.8878200000000001</c:v>
                </c:pt>
                <c:pt idx="62">
                  <c:v>1.88293</c:v>
                </c:pt>
                <c:pt idx="63">
                  <c:v>1.87805</c:v>
                </c:pt>
                <c:pt idx="64">
                  <c:v>1.87164</c:v>
                </c:pt>
                <c:pt idx="65">
                  <c:v>1.86646</c:v>
                </c:pt>
                <c:pt idx="66">
                  <c:v>1.8597399999999999</c:v>
                </c:pt>
                <c:pt idx="67">
                  <c:v>1.85547</c:v>
                </c:pt>
                <c:pt idx="68">
                  <c:v>1.8502799999999999</c:v>
                </c:pt>
                <c:pt idx="69">
                  <c:v>1.8438699999999999</c:v>
                </c:pt>
                <c:pt idx="70">
                  <c:v>1.8380700000000001</c:v>
                </c:pt>
                <c:pt idx="71">
                  <c:v>1.8322799999999999</c:v>
                </c:pt>
                <c:pt idx="72">
                  <c:v>1.8252600000000001</c:v>
                </c:pt>
                <c:pt idx="73">
                  <c:v>1.82037</c:v>
                </c:pt>
                <c:pt idx="74">
                  <c:v>1.81549</c:v>
                </c:pt>
                <c:pt idx="75">
                  <c:v>1.80786</c:v>
                </c:pt>
                <c:pt idx="76">
                  <c:v>1.80145</c:v>
                </c:pt>
                <c:pt idx="77">
                  <c:v>1.79413</c:v>
                </c:pt>
                <c:pt idx="78">
                  <c:v>1.78772</c:v>
                </c:pt>
                <c:pt idx="79">
                  <c:v>1.78223</c:v>
                </c:pt>
                <c:pt idx="80">
                  <c:v>1.7755099999999999</c:v>
                </c:pt>
                <c:pt idx="81">
                  <c:v>1.7681899999999999</c:v>
                </c:pt>
                <c:pt idx="82">
                  <c:v>1.7608600000000001</c:v>
                </c:pt>
                <c:pt idx="83">
                  <c:v>1.7529300000000001</c:v>
                </c:pt>
                <c:pt idx="84">
                  <c:v>1.7465200000000001</c:v>
                </c:pt>
                <c:pt idx="85">
                  <c:v>1.7404200000000001</c:v>
                </c:pt>
                <c:pt idx="86">
                  <c:v>1.7321800000000001</c:v>
                </c:pt>
                <c:pt idx="87">
                  <c:v>1.72485</c:v>
                </c:pt>
                <c:pt idx="88">
                  <c:v>1.71631</c:v>
                </c:pt>
                <c:pt idx="89">
                  <c:v>1.70807</c:v>
                </c:pt>
                <c:pt idx="90">
                  <c:v>1.7007399999999999</c:v>
                </c:pt>
                <c:pt idx="91">
                  <c:v>1.69312</c:v>
                </c:pt>
                <c:pt idx="92">
                  <c:v>1.6845699999999999</c:v>
                </c:pt>
                <c:pt idx="93">
                  <c:v>1.6760299999999999</c:v>
                </c:pt>
                <c:pt idx="94">
                  <c:v>1.6680900000000001</c:v>
                </c:pt>
                <c:pt idx="95">
                  <c:v>1.6589400000000001</c:v>
                </c:pt>
                <c:pt idx="96">
                  <c:v>1.6507000000000001</c:v>
                </c:pt>
                <c:pt idx="97">
                  <c:v>1.64215</c:v>
                </c:pt>
                <c:pt idx="98">
                  <c:v>1.63208</c:v>
                </c:pt>
                <c:pt idx="99">
                  <c:v>1.6223099999999999</c:v>
                </c:pt>
                <c:pt idx="100">
                  <c:v>1.6128499999999999</c:v>
                </c:pt>
                <c:pt idx="101">
                  <c:v>1.6021700000000001</c:v>
                </c:pt>
                <c:pt idx="102">
                  <c:v>1.5927100000000001</c:v>
                </c:pt>
                <c:pt idx="103">
                  <c:v>1.5823400000000001</c:v>
                </c:pt>
                <c:pt idx="104">
                  <c:v>1.57135</c:v>
                </c:pt>
                <c:pt idx="105">
                  <c:v>1.55975</c:v>
                </c:pt>
                <c:pt idx="106">
                  <c:v>1.5478499999999999</c:v>
                </c:pt>
                <c:pt idx="107">
                  <c:v>1.53687</c:v>
                </c:pt>
                <c:pt idx="108">
                  <c:v>1.5246599999999999</c:v>
                </c:pt>
                <c:pt idx="109">
                  <c:v>1.5121500000000001</c:v>
                </c:pt>
                <c:pt idx="110">
                  <c:v>1.4987200000000001</c:v>
                </c:pt>
                <c:pt idx="111">
                  <c:v>1.48499</c:v>
                </c:pt>
                <c:pt idx="112">
                  <c:v>1.46973</c:v>
                </c:pt>
                <c:pt idx="113">
                  <c:v>1.4559899999999999</c:v>
                </c:pt>
                <c:pt idx="114">
                  <c:v>1.4413499999999999</c:v>
                </c:pt>
                <c:pt idx="115">
                  <c:v>1.42456</c:v>
                </c:pt>
                <c:pt idx="116">
                  <c:v>1.40808</c:v>
                </c:pt>
                <c:pt idx="117">
                  <c:v>1.3913</c:v>
                </c:pt>
                <c:pt idx="118">
                  <c:v>1.3732899999999999</c:v>
                </c:pt>
                <c:pt idx="119">
                  <c:v>1.3568100000000001</c:v>
                </c:pt>
                <c:pt idx="120">
                  <c:v>1.33789</c:v>
                </c:pt>
                <c:pt idx="121">
                  <c:v>1.31836</c:v>
                </c:pt>
                <c:pt idx="122">
                  <c:v>1.2982199999999999</c:v>
                </c:pt>
                <c:pt idx="123">
                  <c:v>1.2777700000000001</c:v>
                </c:pt>
                <c:pt idx="124">
                  <c:v>1.25671</c:v>
                </c:pt>
                <c:pt idx="125">
                  <c:v>1.23749</c:v>
                </c:pt>
                <c:pt idx="126">
                  <c:v>1.2164299999999999</c:v>
                </c:pt>
                <c:pt idx="127">
                  <c:v>1.1944600000000001</c:v>
                </c:pt>
                <c:pt idx="128">
                  <c:v>1.17432</c:v>
                </c:pt>
                <c:pt idx="129">
                  <c:v>1.1529499999999999</c:v>
                </c:pt>
                <c:pt idx="130">
                  <c:v>1.1340300000000001</c:v>
                </c:pt>
                <c:pt idx="131">
                  <c:v>1.1160300000000001</c:v>
                </c:pt>
                <c:pt idx="132">
                  <c:v>1.0965</c:v>
                </c:pt>
                <c:pt idx="133">
                  <c:v>1.0784899999999999</c:v>
                </c:pt>
                <c:pt idx="134">
                  <c:v>1.0604899999999999</c:v>
                </c:pt>
                <c:pt idx="135">
                  <c:v>1.0421800000000001</c:v>
                </c:pt>
                <c:pt idx="136">
                  <c:v>1.0281400000000001</c:v>
                </c:pt>
                <c:pt idx="137">
                  <c:v>1.01349</c:v>
                </c:pt>
                <c:pt idx="138">
                  <c:v>0.99731400000000003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2220-4919-A3F4-7919B99354D8}"/>
            </c:ext>
          </c:extLst>
        </c:ser>
        <c:ser>
          <c:idx val="13"/>
          <c:order val="13"/>
          <c:tx>
            <c:v>Discharge 4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Discharge!$AP$3:$AP$287</c:f>
              <c:numCache>
                <c:formatCode>General</c:formatCode>
                <c:ptCount val="285"/>
                <c:pt idx="0">
                  <c:v>0</c:v>
                </c:pt>
                <c:pt idx="1">
                  <c:v>1.38630388682E-3</c:v>
                </c:pt>
                <c:pt idx="2">
                  <c:v>2.7725661069400004E-3</c:v>
                </c:pt>
                <c:pt idx="3">
                  <c:v>4.1587533270000003E-3</c:v>
                </c:pt>
                <c:pt idx="4">
                  <c:v>5.5450044360000009E-3</c:v>
                </c:pt>
                <c:pt idx="5">
                  <c:v>6.931366656200001E-3</c:v>
                </c:pt>
                <c:pt idx="6">
                  <c:v>8.3175622096000011E-3</c:v>
                </c:pt>
                <c:pt idx="7">
                  <c:v>9.7037577630000003E-3</c:v>
                </c:pt>
                <c:pt idx="8">
                  <c:v>1.10901755388E-2</c:v>
                </c:pt>
                <c:pt idx="9">
                  <c:v>1.2476787759200001E-2</c:v>
                </c:pt>
                <c:pt idx="10">
                  <c:v>1.3863205535000001E-2</c:v>
                </c:pt>
                <c:pt idx="11">
                  <c:v>1.5249512199600001E-2</c:v>
                </c:pt>
                <c:pt idx="12">
                  <c:v>1.6635874419800002E-2</c:v>
                </c:pt>
                <c:pt idx="13">
                  <c:v>1.8022264417799999E-2</c:v>
                </c:pt>
                <c:pt idx="14">
                  <c:v>1.9408821082599999E-2</c:v>
                </c:pt>
                <c:pt idx="15">
                  <c:v>2.0795322191800001E-2</c:v>
                </c:pt>
                <c:pt idx="16">
                  <c:v>2.21816010786E-2</c:v>
                </c:pt>
                <c:pt idx="17">
                  <c:v>2.3567852187600002E-2</c:v>
                </c:pt>
                <c:pt idx="18">
                  <c:v>2.4954103296600003E-2</c:v>
                </c:pt>
                <c:pt idx="19">
                  <c:v>2.6340159961000004E-2</c:v>
                </c:pt>
                <c:pt idx="20">
                  <c:v>2.7726355514399999E-2</c:v>
                </c:pt>
                <c:pt idx="21">
                  <c:v>2.9112523290000001E-2</c:v>
                </c:pt>
                <c:pt idx="22">
                  <c:v>3.0498913288000005E-2</c:v>
                </c:pt>
                <c:pt idx="23">
                  <c:v>3.1885303286000005E-2</c:v>
                </c:pt>
                <c:pt idx="24">
                  <c:v>3.3271415506000004E-2</c:v>
                </c:pt>
                <c:pt idx="25">
                  <c:v>3.4658083282000006E-2</c:v>
                </c:pt>
                <c:pt idx="26">
                  <c:v>3.6044473280000003E-2</c:v>
                </c:pt>
                <c:pt idx="27">
                  <c:v>3.7430863278000007E-2</c:v>
                </c:pt>
                <c:pt idx="28">
                  <c:v>3.8816975498000006E-2</c:v>
                </c:pt>
                <c:pt idx="29">
                  <c:v>4.0203365496000003E-2</c:v>
                </c:pt>
                <c:pt idx="30">
                  <c:v>4.1590033272000004E-2</c:v>
                </c:pt>
                <c:pt idx="31">
                  <c:v>4.2976145492000004E-2</c:v>
                </c:pt>
                <c:pt idx="32">
                  <c:v>4.436225771200001E-2</c:v>
                </c:pt>
                <c:pt idx="33">
                  <c:v>4.5748647710000007E-2</c:v>
                </c:pt>
                <c:pt idx="34">
                  <c:v>4.7134759930000006E-2</c:v>
                </c:pt>
                <c:pt idx="35">
                  <c:v>4.8520872150000005E-2</c:v>
                </c:pt>
                <c:pt idx="36">
                  <c:v>4.9907262148000002E-2</c:v>
                </c:pt>
                <c:pt idx="37">
                  <c:v>5.1293652145999999E-2</c:v>
                </c:pt>
                <c:pt idx="38">
                  <c:v>5.268004214400001E-2</c:v>
                </c:pt>
                <c:pt idx="39">
                  <c:v>5.4066432142000007E-2</c:v>
                </c:pt>
                <c:pt idx="40">
                  <c:v>5.5452544362000006E-2</c:v>
                </c:pt>
                <c:pt idx="41">
                  <c:v>5.6838934360000003E-2</c:v>
                </c:pt>
                <c:pt idx="42">
                  <c:v>5.8225324358E-2</c:v>
                </c:pt>
                <c:pt idx="43">
                  <c:v>5.9611714356000003E-2</c:v>
                </c:pt>
                <c:pt idx="44">
                  <c:v>6.099782657600001E-2</c:v>
                </c:pt>
                <c:pt idx="45">
                  <c:v>6.2384216574000007E-2</c:v>
                </c:pt>
                <c:pt idx="46">
                  <c:v>6.3770328794000006E-2</c:v>
                </c:pt>
                <c:pt idx="47">
                  <c:v>6.515671879200001E-2</c:v>
                </c:pt>
                <c:pt idx="48">
                  <c:v>6.654310879E-2</c:v>
                </c:pt>
                <c:pt idx="49">
                  <c:v>6.7929776566000008E-2</c:v>
                </c:pt>
                <c:pt idx="50">
                  <c:v>6.9315888786000007E-2</c:v>
                </c:pt>
                <c:pt idx="51">
                  <c:v>7.0702278783999997E-2</c:v>
                </c:pt>
                <c:pt idx="52">
                  <c:v>7.208839100400001E-2</c:v>
                </c:pt>
                <c:pt idx="53">
                  <c:v>7.3474781002E-2</c:v>
                </c:pt>
                <c:pt idx="54">
                  <c:v>7.4861171000000018E-2</c:v>
                </c:pt>
                <c:pt idx="55">
                  <c:v>7.6247560998000008E-2</c:v>
                </c:pt>
                <c:pt idx="56">
                  <c:v>7.7634228774000003E-2</c:v>
                </c:pt>
                <c:pt idx="57">
                  <c:v>7.9020618772000006E-2</c:v>
                </c:pt>
                <c:pt idx="58">
                  <c:v>8.0407008769999996E-2</c:v>
                </c:pt>
                <c:pt idx="59">
                  <c:v>8.1793398768E-2</c:v>
                </c:pt>
                <c:pt idx="60">
                  <c:v>8.3179788766000018E-2</c:v>
                </c:pt>
                <c:pt idx="61">
                  <c:v>8.4565900986000017E-2</c:v>
                </c:pt>
                <c:pt idx="62">
                  <c:v>8.5952290984000007E-2</c:v>
                </c:pt>
                <c:pt idx="63">
                  <c:v>8.7338680982000011E-2</c:v>
                </c:pt>
                <c:pt idx="64">
                  <c:v>8.8725348758000006E-2</c:v>
                </c:pt>
                <c:pt idx="65">
                  <c:v>9.0111738756000009E-2</c:v>
                </c:pt>
                <c:pt idx="66">
                  <c:v>9.1498128753999999E-2</c:v>
                </c:pt>
                <c:pt idx="67">
                  <c:v>9.2884240973999999E-2</c:v>
                </c:pt>
                <c:pt idx="68">
                  <c:v>9.4270630972000016E-2</c:v>
                </c:pt>
                <c:pt idx="69">
                  <c:v>9.5657020970000006E-2</c:v>
                </c:pt>
                <c:pt idx="70">
                  <c:v>9.704341096800001E-2</c:v>
                </c:pt>
                <c:pt idx="71">
                  <c:v>9.8429800966000014E-2</c:v>
                </c:pt>
                <c:pt idx="72">
                  <c:v>9.9815913186000013E-2</c:v>
                </c:pt>
                <c:pt idx="73">
                  <c:v>0.101202303184</c:v>
                </c:pt>
                <c:pt idx="74">
                  <c:v>0.10258869318200001</c:v>
                </c:pt>
                <c:pt idx="75">
                  <c:v>0.10397508318</c:v>
                </c:pt>
                <c:pt idx="76">
                  <c:v>0.10536147317800001</c:v>
                </c:pt>
                <c:pt idx="77">
                  <c:v>0.10674758539800001</c:v>
                </c:pt>
                <c:pt idx="78">
                  <c:v>0.10813397539600002</c:v>
                </c:pt>
                <c:pt idx="79">
                  <c:v>0.10952036539400001</c:v>
                </c:pt>
                <c:pt idx="80">
                  <c:v>0.11090647761400001</c:v>
                </c:pt>
                <c:pt idx="81">
                  <c:v>0.11229314539</c:v>
                </c:pt>
                <c:pt idx="82">
                  <c:v>0.11367953538800001</c:v>
                </c:pt>
                <c:pt idx="83">
                  <c:v>0.11506592538600002</c:v>
                </c:pt>
                <c:pt idx="84">
                  <c:v>0.11645203760600001</c:v>
                </c:pt>
                <c:pt idx="85">
                  <c:v>0.11783842760400001</c:v>
                </c:pt>
                <c:pt idx="86">
                  <c:v>0.11922481760200002</c:v>
                </c:pt>
                <c:pt idx="87">
                  <c:v>0.12061120760000001</c:v>
                </c:pt>
                <c:pt idx="88">
                  <c:v>0.12199759759800001</c:v>
                </c:pt>
                <c:pt idx="89">
                  <c:v>0.12338398759600001</c:v>
                </c:pt>
                <c:pt idx="90">
                  <c:v>0.12477065537200002</c:v>
                </c:pt>
                <c:pt idx="91">
                  <c:v>0.12615704537</c:v>
                </c:pt>
                <c:pt idx="92">
                  <c:v>0.127543435368</c:v>
                </c:pt>
                <c:pt idx="93">
                  <c:v>0.12892982536600001</c:v>
                </c:pt>
                <c:pt idx="94">
                  <c:v>0.13031621536400001</c:v>
                </c:pt>
                <c:pt idx="95">
                  <c:v>0.13170260536200001</c:v>
                </c:pt>
                <c:pt idx="96">
                  <c:v>0.13308899536000002</c:v>
                </c:pt>
                <c:pt idx="97">
                  <c:v>0.13447510758</c:v>
                </c:pt>
                <c:pt idx="98">
                  <c:v>0.135861775356</c:v>
                </c:pt>
                <c:pt idx="99">
                  <c:v>0.13724844313200002</c:v>
                </c:pt>
                <c:pt idx="100">
                  <c:v>0.13863483313000002</c:v>
                </c:pt>
                <c:pt idx="101">
                  <c:v>0.140021223128</c:v>
                </c:pt>
                <c:pt idx="102">
                  <c:v>0.14140789090399999</c:v>
                </c:pt>
                <c:pt idx="103">
                  <c:v>0.14279428090200003</c:v>
                </c:pt>
                <c:pt idx="104">
                  <c:v>0.14418067090000003</c:v>
                </c:pt>
                <c:pt idx="105">
                  <c:v>0.14556706089800001</c:v>
                </c:pt>
                <c:pt idx="106">
                  <c:v>0.146953728674</c:v>
                </c:pt>
                <c:pt idx="107">
                  <c:v>0.14834039644999999</c:v>
                </c:pt>
                <c:pt idx="108">
                  <c:v>0.14972678644800003</c:v>
                </c:pt>
                <c:pt idx="109">
                  <c:v>0.15111317644600003</c:v>
                </c:pt>
                <c:pt idx="110">
                  <c:v>0.15249956644400001</c:v>
                </c:pt>
                <c:pt idx="111">
                  <c:v>0.15388623422</c:v>
                </c:pt>
                <c:pt idx="112">
                  <c:v>0.155272624218</c:v>
                </c:pt>
                <c:pt idx="113">
                  <c:v>0.15665956977200002</c:v>
                </c:pt>
                <c:pt idx="114">
                  <c:v>0.15804623754800001</c:v>
                </c:pt>
                <c:pt idx="115">
                  <c:v>0.15943262754600002</c:v>
                </c:pt>
                <c:pt idx="116">
                  <c:v>0.16081929532200004</c:v>
                </c:pt>
                <c:pt idx="117">
                  <c:v>0.16220568532000001</c:v>
                </c:pt>
                <c:pt idx="118">
                  <c:v>0.16359235309600001</c:v>
                </c:pt>
                <c:pt idx="119">
                  <c:v>0.164979020872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</c:numCache>
            </c:numRef>
          </c:xVal>
          <c:yVal>
            <c:numRef>
              <c:f>Discharge!$AI$3:$AI$287</c:f>
              <c:numCache>
                <c:formatCode>General</c:formatCode>
                <c:ptCount val="285"/>
                <c:pt idx="0">
                  <c:v>2.1191399999999998</c:v>
                </c:pt>
                <c:pt idx="1">
                  <c:v>2.10663</c:v>
                </c:pt>
                <c:pt idx="2">
                  <c:v>2.1002200000000002</c:v>
                </c:pt>
                <c:pt idx="3">
                  <c:v>2.0941200000000002</c:v>
                </c:pt>
                <c:pt idx="4">
                  <c:v>2.0867900000000001</c:v>
                </c:pt>
                <c:pt idx="5">
                  <c:v>2.0813000000000001</c:v>
                </c:pt>
                <c:pt idx="6">
                  <c:v>2.0758100000000002</c:v>
                </c:pt>
                <c:pt idx="7">
                  <c:v>2.0712299999999999</c:v>
                </c:pt>
                <c:pt idx="8">
                  <c:v>2.0690900000000001</c:v>
                </c:pt>
                <c:pt idx="9">
                  <c:v>2.0645099999999998</c:v>
                </c:pt>
                <c:pt idx="10">
                  <c:v>2.0602399999999998</c:v>
                </c:pt>
                <c:pt idx="11">
                  <c:v>2.0553599999999999</c:v>
                </c:pt>
                <c:pt idx="12">
                  <c:v>2.0523099999999999</c:v>
                </c:pt>
                <c:pt idx="13">
                  <c:v>2.0477300000000001</c:v>
                </c:pt>
                <c:pt idx="14">
                  <c:v>2.0455899999999998</c:v>
                </c:pt>
                <c:pt idx="15">
                  <c:v>2.0419299999999998</c:v>
                </c:pt>
                <c:pt idx="16">
                  <c:v>2.0376599999999998</c:v>
                </c:pt>
                <c:pt idx="17">
                  <c:v>2.0333899999999998</c:v>
                </c:pt>
                <c:pt idx="18">
                  <c:v>2.0291100000000002</c:v>
                </c:pt>
                <c:pt idx="19">
                  <c:v>2.02576</c:v>
                </c:pt>
                <c:pt idx="20">
                  <c:v>2.0230100000000002</c:v>
                </c:pt>
                <c:pt idx="21">
                  <c:v>2.0193500000000002</c:v>
                </c:pt>
                <c:pt idx="22">
                  <c:v>2.0144700000000002</c:v>
                </c:pt>
                <c:pt idx="23">
                  <c:v>2.0101900000000001</c:v>
                </c:pt>
                <c:pt idx="24">
                  <c:v>2.0043899999999999</c:v>
                </c:pt>
                <c:pt idx="25">
                  <c:v>2.0022600000000002</c:v>
                </c:pt>
                <c:pt idx="26">
                  <c:v>1.9988999999999999</c:v>
                </c:pt>
                <c:pt idx="27">
                  <c:v>1.9937100000000001</c:v>
                </c:pt>
                <c:pt idx="28">
                  <c:v>1.9891399999999999</c:v>
                </c:pt>
                <c:pt idx="29">
                  <c:v>1.9842500000000001</c:v>
                </c:pt>
                <c:pt idx="30">
                  <c:v>1.97784</c:v>
                </c:pt>
                <c:pt idx="31">
                  <c:v>1.9751000000000001</c:v>
                </c:pt>
                <c:pt idx="32">
                  <c:v>1.97052</c:v>
                </c:pt>
                <c:pt idx="33">
                  <c:v>1.96472</c:v>
                </c:pt>
                <c:pt idx="34">
                  <c:v>1.96045</c:v>
                </c:pt>
                <c:pt idx="35">
                  <c:v>1.95526</c:v>
                </c:pt>
                <c:pt idx="36">
                  <c:v>1.94977</c:v>
                </c:pt>
                <c:pt idx="37">
                  <c:v>1.94611</c:v>
                </c:pt>
                <c:pt idx="38">
                  <c:v>1.9406099999999999</c:v>
                </c:pt>
                <c:pt idx="39">
                  <c:v>1.93573</c:v>
                </c:pt>
                <c:pt idx="40">
                  <c:v>1.9299299999999999</c:v>
                </c:pt>
                <c:pt idx="41">
                  <c:v>1.9241299999999999</c:v>
                </c:pt>
                <c:pt idx="42">
                  <c:v>1.9183300000000001</c:v>
                </c:pt>
                <c:pt idx="43">
                  <c:v>1.9137599999999999</c:v>
                </c:pt>
                <c:pt idx="44">
                  <c:v>1.9079600000000001</c:v>
                </c:pt>
                <c:pt idx="45">
                  <c:v>1.9018600000000001</c:v>
                </c:pt>
                <c:pt idx="46">
                  <c:v>1.89575</c:v>
                </c:pt>
                <c:pt idx="47">
                  <c:v>1.88934</c:v>
                </c:pt>
                <c:pt idx="48">
                  <c:v>1.88324</c:v>
                </c:pt>
                <c:pt idx="49">
                  <c:v>1.87866</c:v>
                </c:pt>
                <c:pt idx="50">
                  <c:v>1.87225</c:v>
                </c:pt>
                <c:pt idx="51">
                  <c:v>1.8646199999999999</c:v>
                </c:pt>
                <c:pt idx="52">
                  <c:v>1.85822</c:v>
                </c:pt>
                <c:pt idx="53">
                  <c:v>1.8514999999999999</c:v>
                </c:pt>
                <c:pt idx="54">
                  <c:v>1.8456999999999999</c:v>
                </c:pt>
                <c:pt idx="55">
                  <c:v>1.8395999999999999</c:v>
                </c:pt>
                <c:pt idx="56">
                  <c:v>1.8334999999999999</c:v>
                </c:pt>
                <c:pt idx="57">
                  <c:v>1.8252600000000001</c:v>
                </c:pt>
                <c:pt idx="58">
                  <c:v>1.8188500000000001</c:v>
                </c:pt>
                <c:pt idx="59">
                  <c:v>1.8112200000000001</c:v>
                </c:pt>
                <c:pt idx="60">
                  <c:v>1.80511</c:v>
                </c:pt>
                <c:pt idx="61">
                  <c:v>1.79871</c:v>
                </c:pt>
                <c:pt idx="62">
                  <c:v>1.79016</c:v>
                </c:pt>
                <c:pt idx="63">
                  <c:v>1.78284</c:v>
                </c:pt>
                <c:pt idx="64">
                  <c:v>1.77521</c:v>
                </c:pt>
                <c:pt idx="65">
                  <c:v>1.7672699999999999</c:v>
                </c:pt>
                <c:pt idx="66">
                  <c:v>1.7602500000000001</c:v>
                </c:pt>
                <c:pt idx="67">
                  <c:v>1.7523200000000001</c:v>
                </c:pt>
                <c:pt idx="68">
                  <c:v>1.7440800000000001</c:v>
                </c:pt>
                <c:pt idx="69">
                  <c:v>1.73584</c:v>
                </c:pt>
                <c:pt idx="70">
                  <c:v>1.7279100000000001</c:v>
                </c:pt>
                <c:pt idx="71">
                  <c:v>1.71875</c:v>
                </c:pt>
                <c:pt idx="72">
                  <c:v>1.71143</c:v>
                </c:pt>
                <c:pt idx="73">
                  <c:v>1.70258</c:v>
                </c:pt>
                <c:pt idx="74">
                  <c:v>1.69434</c:v>
                </c:pt>
                <c:pt idx="75">
                  <c:v>1.6845699999999999</c:v>
                </c:pt>
                <c:pt idx="76">
                  <c:v>1.6745000000000001</c:v>
                </c:pt>
                <c:pt idx="77">
                  <c:v>1.66656</c:v>
                </c:pt>
                <c:pt idx="78">
                  <c:v>1.65771</c:v>
                </c:pt>
                <c:pt idx="79">
                  <c:v>1.64703</c:v>
                </c:pt>
                <c:pt idx="80">
                  <c:v>1.63757</c:v>
                </c:pt>
                <c:pt idx="81">
                  <c:v>1.6268899999999999</c:v>
                </c:pt>
                <c:pt idx="82">
                  <c:v>1.61591</c:v>
                </c:pt>
                <c:pt idx="83">
                  <c:v>1.6055299999999999</c:v>
                </c:pt>
                <c:pt idx="84">
                  <c:v>1.5957600000000001</c:v>
                </c:pt>
                <c:pt idx="85">
                  <c:v>1.58447</c:v>
                </c:pt>
                <c:pt idx="86">
                  <c:v>1.57196</c:v>
                </c:pt>
                <c:pt idx="87">
                  <c:v>1.56036</c:v>
                </c:pt>
                <c:pt idx="88">
                  <c:v>1.54816</c:v>
                </c:pt>
                <c:pt idx="89">
                  <c:v>1.5365599999999999</c:v>
                </c:pt>
                <c:pt idx="90">
                  <c:v>1.5234399999999999</c:v>
                </c:pt>
                <c:pt idx="91">
                  <c:v>1.5094000000000001</c:v>
                </c:pt>
                <c:pt idx="92">
                  <c:v>1.4950600000000001</c:v>
                </c:pt>
                <c:pt idx="93">
                  <c:v>1.4801</c:v>
                </c:pt>
                <c:pt idx="94">
                  <c:v>1.4654499999999999</c:v>
                </c:pt>
                <c:pt idx="95">
                  <c:v>1.4504999999999999</c:v>
                </c:pt>
                <c:pt idx="96">
                  <c:v>1.4346300000000001</c:v>
                </c:pt>
                <c:pt idx="97">
                  <c:v>1.41693</c:v>
                </c:pt>
                <c:pt idx="98">
                  <c:v>1.39954</c:v>
                </c:pt>
                <c:pt idx="99">
                  <c:v>1.3809199999999999</c:v>
                </c:pt>
                <c:pt idx="100">
                  <c:v>1.3626100000000001</c:v>
                </c:pt>
                <c:pt idx="101">
                  <c:v>1.3443000000000001</c:v>
                </c:pt>
                <c:pt idx="102">
                  <c:v>1.32416</c:v>
                </c:pt>
                <c:pt idx="103">
                  <c:v>1.3030999999999999</c:v>
                </c:pt>
                <c:pt idx="104">
                  <c:v>1.2820400000000001</c:v>
                </c:pt>
                <c:pt idx="105">
                  <c:v>1.2591600000000001</c:v>
                </c:pt>
                <c:pt idx="106">
                  <c:v>1.23932</c:v>
                </c:pt>
                <c:pt idx="107">
                  <c:v>1.2179599999999999</c:v>
                </c:pt>
                <c:pt idx="108">
                  <c:v>1.1950700000000001</c:v>
                </c:pt>
                <c:pt idx="109">
                  <c:v>1.1731</c:v>
                </c:pt>
                <c:pt idx="110">
                  <c:v>1.1517299999999999</c:v>
                </c:pt>
                <c:pt idx="111">
                  <c:v>1.1303700000000001</c:v>
                </c:pt>
                <c:pt idx="112">
                  <c:v>1.1102300000000001</c:v>
                </c:pt>
                <c:pt idx="113">
                  <c:v>1.09131</c:v>
                </c:pt>
                <c:pt idx="114">
                  <c:v>1.07117</c:v>
                </c:pt>
                <c:pt idx="115">
                  <c:v>1.0519400000000001</c:v>
                </c:pt>
                <c:pt idx="116">
                  <c:v>1.03424</c:v>
                </c:pt>
                <c:pt idx="117">
                  <c:v>1.01654</c:v>
                </c:pt>
                <c:pt idx="118">
                  <c:v>1.0024999999999999</c:v>
                </c:pt>
                <c:pt idx="119">
                  <c:v>0.98602299999999998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2220-4919-A3F4-7919B99354D8}"/>
            </c:ext>
          </c:extLst>
        </c:ser>
        <c:ser>
          <c:idx val="14"/>
          <c:order val="14"/>
          <c:tx>
            <c:v>Discharge 5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Discharge!$BA$3:$BA$278</c:f>
              <c:numCache>
                <c:formatCode>General</c:formatCode>
                <c:ptCount val="276"/>
                <c:pt idx="0">
                  <c:v>0</c:v>
                </c:pt>
                <c:pt idx="1">
                  <c:v>1.38634555352E-3</c:v>
                </c:pt>
                <c:pt idx="2">
                  <c:v>2.7726522181200004E-3</c:v>
                </c:pt>
                <c:pt idx="3">
                  <c:v>4.1589199938000003E-3</c:v>
                </c:pt>
                <c:pt idx="4">
                  <c:v>5.5451711028000009E-3</c:v>
                </c:pt>
                <c:pt idx="5">
                  <c:v>6.9314777674000013E-3</c:v>
                </c:pt>
                <c:pt idx="6">
                  <c:v>8.317784432E-3</c:v>
                </c:pt>
                <c:pt idx="7">
                  <c:v>9.7040355410000015E-3</c:v>
                </c:pt>
                <c:pt idx="8">
                  <c:v>1.1090231094400002E-2</c:v>
                </c:pt>
                <c:pt idx="9">
                  <c:v>1.2476454425600001E-2</c:v>
                </c:pt>
                <c:pt idx="10">
                  <c:v>1.3862761090200001E-2</c:v>
                </c:pt>
                <c:pt idx="11">
                  <c:v>1.5249039977000002E-2</c:v>
                </c:pt>
                <c:pt idx="12">
                  <c:v>1.6635263308200001E-2</c:v>
                </c:pt>
                <c:pt idx="13">
                  <c:v>1.80214588616E-2</c:v>
                </c:pt>
                <c:pt idx="14">
                  <c:v>1.9407765526200001E-2</c:v>
                </c:pt>
                <c:pt idx="15">
                  <c:v>2.0794099968600002E-2</c:v>
                </c:pt>
                <c:pt idx="16">
                  <c:v>2.2180462188800005E-2</c:v>
                </c:pt>
                <c:pt idx="17">
                  <c:v>2.3566852186800002E-2</c:v>
                </c:pt>
                <c:pt idx="18">
                  <c:v>2.4953131073600001E-2</c:v>
                </c:pt>
                <c:pt idx="19">
                  <c:v>2.6339493293800004E-2</c:v>
                </c:pt>
                <c:pt idx="20">
                  <c:v>2.7725911069600005E-2</c:v>
                </c:pt>
                <c:pt idx="21">
                  <c:v>2.9112245512E-2</c:v>
                </c:pt>
                <c:pt idx="22">
                  <c:v>3.0498357732000003E-2</c:v>
                </c:pt>
                <c:pt idx="23">
                  <c:v>3.1884747730000003E-2</c:v>
                </c:pt>
                <c:pt idx="24">
                  <c:v>3.3270859950000002E-2</c:v>
                </c:pt>
                <c:pt idx="25">
                  <c:v>3.4657249948000006E-2</c:v>
                </c:pt>
                <c:pt idx="26">
                  <c:v>3.604363994600001E-2</c:v>
                </c:pt>
                <c:pt idx="27">
                  <c:v>3.7430029944000007E-2</c:v>
                </c:pt>
                <c:pt idx="28">
                  <c:v>3.8816142164000006E-2</c:v>
                </c:pt>
                <c:pt idx="29">
                  <c:v>4.0202809940000001E-2</c:v>
                </c:pt>
                <c:pt idx="30">
                  <c:v>4.1589199938000004E-2</c:v>
                </c:pt>
                <c:pt idx="31">
                  <c:v>4.2975312158000004E-2</c:v>
                </c:pt>
                <c:pt idx="32">
                  <c:v>4.436142437800001E-2</c:v>
                </c:pt>
                <c:pt idx="33">
                  <c:v>4.5747536598000002E-2</c:v>
                </c:pt>
                <c:pt idx="34">
                  <c:v>4.7133926596000006E-2</c:v>
                </c:pt>
                <c:pt idx="35">
                  <c:v>4.8520316594000003E-2</c:v>
                </c:pt>
                <c:pt idx="36">
                  <c:v>4.9906706592E-2</c:v>
                </c:pt>
                <c:pt idx="37">
                  <c:v>5.129309659000001E-2</c:v>
                </c:pt>
                <c:pt idx="38">
                  <c:v>5.267920881000001E-2</c:v>
                </c:pt>
                <c:pt idx="39">
                  <c:v>5.4065598808000007E-2</c:v>
                </c:pt>
                <c:pt idx="40">
                  <c:v>5.5452266584000008E-2</c:v>
                </c:pt>
                <c:pt idx="41">
                  <c:v>5.6838378804E-2</c:v>
                </c:pt>
                <c:pt idx="42">
                  <c:v>5.8224768802000004E-2</c:v>
                </c:pt>
                <c:pt idx="43">
                  <c:v>5.9611158800000008E-2</c:v>
                </c:pt>
                <c:pt idx="44">
                  <c:v>6.0997548798000005E-2</c:v>
                </c:pt>
                <c:pt idx="45">
                  <c:v>6.2383938796000009E-2</c:v>
                </c:pt>
                <c:pt idx="46">
                  <c:v>6.3770328794000006E-2</c:v>
                </c:pt>
                <c:pt idx="47">
                  <c:v>6.515671879200001E-2</c:v>
                </c:pt>
                <c:pt idx="48">
                  <c:v>6.654310879E-2</c:v>
                </c:pt>
                <c:pt idx="49">
                  <c:v>6.7929498788000003E-2</c:v>
                </c:pt>
                <c:pt idx="50">
                  <c:v>6.9315888786000007E-2</c:v>
                </c:pt>
                <c:pt idx="51">
                  <c:v>7.0702556562000002E-2</c:v>
                </c:pt>
                <c:pt idx="52">
                  <c:v>7.2088946560000006E-2</c:v>
                </c:pt>
                <c:pt idx="53">
                  <c:v>7.3475058780000019E-2</c:v>
                </c:pt>
                <c:pt idx="54">
                  <c:v>7.4861448778000009E-2</c:v>
                </c:pt>
                <c:pt idx="55">
                  <c:v>7.6247838776000013E-2</c:v>
                </c:pt>
                <c:pt idx="56">
                  <c:v>7.7634228774000003E-2</c:v>
                </c:pt>
                <c:pt idx="57">
                  <c:v>7.9020618772000006E-2</c:v>
                </c:pt>
                <c:pt idx="58">
                  <c:v>8.0407008769999996E-2</c:v>
                </c:pt>
                <c:pt idx="59">
                  <c:v>8.1793398768E-2</c:v>
                </c:pt>
                <c:pt idx="60">
                  <c:v>8.3179510987999999E-2</c:v>
                </c:pt>
                <c:pt idx="61">
                  <c:v>8.4565900986000017E-2</c:v>
                </c:pt>
                <c:pt idx="62">
                  <c:v>8.5952290984000007E-2</c:v>
                </c:pt>
                <c:pt idx="63">
                  <c:v>8.7338403204000006E-2</c:v>
                </c:pt>
                <c:pt idx="64">
                  <c:v>8.872479320200001E-2</c:v>
                </c:pt>
                <c:pt idx="65">
                  <c:v>9.0111460978000005E-2</c:v>
                </c:pt>
                <c:pt idx="66">
                  <c:v>9.1497850976000009E-2</c:v>
                </c:pt>
                <c:pt idx="67">
                  <c:v>9.2884240973999999E-2</c:v>
                </c:pt>
                <c:pt idx="68">
                  <c:v>9.4270630972000016E-2</c:v>
                </c:pt>
                <c:pt idx="69">
                  <c:v>9.5656743192000016E-2</c:v>
                </c:pt>
                <c:pt idx="70">
                  <c:v>9.7043133190000019E-2</c:v>
                </c:pt>
                <c:pt idx="71">
                  <c:v>9.8429523188000009E-2</c:v>
                </c:pt>
                <c:pt idx="72">
                  <c:v>9.9815913186000013E-2</c:v>
                </c:pt>
                <c:pt idx="73">
                  <c:v>0.10120258096200001</c:v>
                </c:pt>
                <c:pt idx="74">
                  <c:v>0.10258897096</c:v>
                </c:pt>
                <c:pt idx="75">
                  <c:v>0.10397536095800002</c:v>
                </c:pt>
                <c:pt idx="76">
                  <c:v>0.10536175095600001</c:v>
                </c:pt>
                <c:pt idx="77">
                  <c:v>0.10674814095400001</c:v>
                </c:pt>
                <c:pt idx="78">
                  <c:v>0.10813453095200001</c:v>
                </c:pt>
                <c:pt idx="79">
                  <c:v>0.10952092095</c:v>
                </c:pt>
                <c:pt idx="80">
                  <c:v>0.11090703317</c:v>
                </c:pt>
                <c:pt idx="81">
                  <c:v>0.11229342316800001</c:v>
                </c:pt>
                <c:pt idx="82">
                  <c:v>0.11368009094400001</c:v>
                </c:pt>
                <c:pt idx="83">
                  <c:v>0.11506648094200002</c:v>
                </c:pt>
                <c:pt idx="84">
                  <c:v>0.11645259316200002</c:v>
                </c:pt>
                <c:pt idx="85">
                  <c:v>0.11783870538200002</c:v>
                </c:pt>
                <c:pt idx="86">
                  <c:v>0.11922509538000001</c:v>
                </c:pt>
                <c:pt idx="87">
                  <c:v>0.12061148537800001</c:v>
                </c:pt>
                <c:pt idx="88">
                  <c:v>0.12199787537600001</c:v>
                </c:pt>
                <c:pt idx="89">
                  <c:v>0.123384265374</c:v>
                </c:pt>
                <c:pt idx="90">
                  <c:v>0.12477065537200002</c:v>
                </c:pt>
                <c:pt idx="91">
                  <c:v>0.12615732314800002</c:v>
                </c:pt>
                <c:pt idx="92">
                  <c:v>0.12754399092400001</c:v>
                </c:pt>
                <c:pt idx="93">
                  <c:v>0.12893038092200002</c:v>
                </c:pt>
                <c:pt idx="94">
                  <c:v>0.13031677092000002</c:v>
                </c:pt>
                <c:pt idx="95">
                  <c:v>0.13170316091800002</c:v>
                </c:pt>
                <c:pt idx="96">
                  <c:v>0.133089550916</c:v>
                </c:pt>
                <c:pt idx="97">
                  <c:v>0.13447621869200002</c:v>
                </c:pt>
                <c:pt idx="98">
                  <c:v>0.13586288646800002</c:v>
                </c:pt>
                <c:pt idx="99">
                  <c:v>0.13724927646600002</c:v>
                </c:pt>
                <c:pt idx="100">
                  <c:v>0.138635666464</c:v>
                </c:pt>
                <c:pt idx="101">
                  <c:v>0.14002233424000002</c:v>
                </c:pt>
                <c:pt idx="102">
                  <c:v>0.14140900201600001</c:v>
                </c:pt>
                <c:pt idx="103">
                  <c:v>0.14279539201400002</c:v>
                </c:pt>
                <c:pt idx="104">
                  <c:v>0.14418178201200002</c:v>
                </c:pt>
                <c:pt idx="105">
                  <c:v>0.14556844978800001</c:v>
                </c:pt>
                <c:pt idx="106">
                  <c:v>0.14695483978600002</c:v>
                </c:pt>
                <c:pt idx="107">
                  <c:v>0.14834150756200001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</c:numCache>
            </c:numRef>
          </c:xVal>
          <c:yVal>
            <c:numRef>
              <c:f>Discharge!$AT$3:$AT$278</c:f>
              <c:numCache>
                <c:formatCode>General</c:formatCode>
                <c:ptCount val="276"/>
                <c:pt idx="0">
                  <c:v>2.1020500000000002</c:v>
                </c:pt>
                <c:pt idx="1">
                  <c:v>2.08954</c:v>
                </c:pt>
                <c:pt idx="2">
                  <c:v>2.0831300000000001</c:v>
                </c:pt>
                <c:pt idx="3">
                  <c:v>2.0764200000000002</c:v>
                </c:pt>
                <c:pt idx="4">
                  <c:v>2.0706199999999999</c:v>
                </c:pt>
                <c:pt idx="5">
                  <c:v>2.0648200000000001</c:v>
                </c:pt>
                <c:pt idx="6">
                  <c:v>2.0596299999999998</c:v>
                </c:pt>
                <c:pt idx="7">
                  <c:v>2.05322</c:v>
                </c:pt>
                <c:pt idx="8">
                  <c:v>2.05139</c:v>
                </c:pt>
                <c:pt idx="9">
                  <c:v>2.0474199999999998</c:v>
                </c:pt>
                <c:pt idx="10">
                  <c:v>2.0428500000000001</c:v>
                </c:pt>
                <c:pt idx="11">
                  <c:v>2.03796</c:v>
                </c:pt>
                <c:pt idx="12">
                  <c:v>2.0339999999999998</c:v>
                </c:pt>
                <c:pt idx="13">
                  <c:v>2.02942</c:v>
                </c:pt>
                <c:pt idx="14">
                  <c:v>2.0260600000000002</c:v>
                </c:pt>
                <c:pt idx="15">
                  <c:v>2.0236200000000002</c:v>
                </c:pt>
                <c:pt idx="16">
                  <c:v>2.0181300000000002</c:v>
                </c:pt>
                <c:pt idx="17">
                  <c:v>2.0138500000000001</c:v>
                </c:pt>
                <c:pt idx="18">
                  <c:v>2.00867</c:v>
                </c:pt>
                <c:pt idx="19">
                  <c:v>2.0037799999999999</c:v>
                </c:pt>
                <c:pt idx="20">
                  <c:v>2.0016500000000002</c:v>
                </c:pt>
                <c:pt idx="21">
                  <c:v>1.9970699999999999</c:v>
                </c:pt>
                <c:pt idx="22">
                  <c:v>1.9918800000000001</c:v>
                </c:pt>
                <c:pt idx="23">
                  <c:v>1.9866900000000001</c:v>
                </c:pt>
                <c:pt idx="24">
                  <c:v>1.9809000000000001</c:v>
                </c:pt>
                <c:pt idx="25">
                  <c:v>1.9757100000000001</c:v>
                </c:pt>
                <c:pt idx="26">
                  <c:v>1.9720500000000001</c:v>
                </c:pt>
                <c:pt idx="27">
                  <c:v>1.9662500000000001</c:v>
                </c:pt>
                <c:pt idx="28">
                  <c:v>1.96167</c:v>
                </c:pt>
                <c:pt idx="29">
                  <c:v>1.95557</c:v>
                </c:pt>
                <c:pt idx="30">
                  <c:v>1.94946</c:v>
                </c:pt>
                <c:pt idx="31">
                  <c:v>1.94397</c:v>
                </c:pt>
                <c:pt idx="32">
                  <c:v>1.9397</c:v>
                </c:pt>
                <c:pt idx="33">
                  <c:v>1.9335899999999999</c:v>
                </c:pt>
                <c:pt idx="34">
                  <c:v>1.9265699999999999</c:v>
                </c:pt>
                <c:pt idx="35">
                  <c:v>1.9213899999999999</c:v>
                </c:pt>
                <c:pt idx="36">
                  <c:v>1.9134500000000001</c:v>
                </c:pt>
                <c:pt idx="37">
                  <c:v>1.9082600000000001</c:v>
                </c:pt>
                <c:pt idx="38">
                  <c:v>1.9030800000000001</c:v>
                </c:pt>
                <c:pt idx="39">
                  <c:v>1.89575</c:v>
                </c:pt>
                <c:pt idx="40">
                  <c:v>1.88873</c:v>
                </c:pt>
                <c:pt idx="41">
                  <c:v>1.88232</c:v>
                </c:pt>
                <c:pt idx="42">
                  <c:v>1.87347</c:v>
                </c:pt>
                <c:pt idx="43">
                  <c:v>1.8689</c:v>
                </c:pt>
                <c:pt idx="44">
                  <c:v>1.8631</c:v>
                </c:pt>
                <c:pt idx="45">
                  <c:v>1.8545499999999999</c:v>
                </c:pt>
                <c:pt idx="46">
                  <c:v>1.8472299999999999</c:v>
                </c:pt>
                <c:pt idx="47">
                  <c:v>1.8402099999999999</c:v>
                </c:pt>
                <c:pt idx="48">
                  <c:v>1.8319700000000001</c:v>
                </c:pt>
                <c:pt idx="49">
                  <c:v>1.8261700000000001</c:v>
                </c:pt>
                <c:pt idx="50">
                  <c:v>1.8188500000000001</c:v>
                </c:pt>
                <c:pt idx="51">
                  <c:v>1.81091</c:v>
                </c:pt>
                <c:pt idx="52">
                  <c:v>1.80328</c:v>
                </c:pt>
                <c:pt idx="53">
                  <c:v>1.79474</c:v>
                </c:pt>
                <c:pt idx="54">
                  <c:v>1.7861899999999999</c:v>
                </c:pt>
                <c:pt idx="55">
                  <c:v>1.77979</c:v>
                </c:pt>
                <c:pt idx="56">
                  <c:v>1.7712399999999999</c:v>
                </c:pt>
                <c:pt idx="57">
                  <c:v>1.7629999999999999</c:v>
                </c:pt>
                <c:pt idx="58">
                  <c:v>1.7541500000000001</c:v>
                </c:pt>
                <c:pt idx="59">
                  <c:v>1.7446900000000001</c:v>
                </c:pt>
                <c:pt idx="60">
                  <c:v>1.73706</c:v>
                </c:pt>
                <c:pt idx="61">
                  <c:v>1.7285200000000001</c:v>
                </c:pt>
                <c:pt idx="62">
                  <c:v>1.71967</c:v>
                </c:pt>
                <c:pt idx="63">
                  <c:v>1.71112</c:v>
                </c:pt>
                <c:pt idx="64">
                  <c:v>1.7007399999999999</c:v>
                </c:pt>
                <c:pt idx="65">
                  <c:v>1.6906699999999999</c:v>
                </c:pt>
                <c:pt idx="66">
                  <c:v>1.6812100000000001</c:v>
                </c:pt>
                <c:pt idx="67">
                  <c:v>1.6726700000000001</c:v>
                </c:pt>
                <c:pt idx="68">
                  <c:v>1.6619900000000001</c:v>
                </c:pt>
                <c:pt idx="69">
                  <c:v>1.6519200000000001</c:v>
                </c:pt>
                <c:pt idx="70">
                  <c:v>1.64063</c:v>
                </c:pt>
                <c:pt idx="71">
                  <c:v>1.6293299999999999</c:v>
                </c:pt>
                <c:pt idx="72">
                  <c:v>1.61957</c:v>
                </c:pt>
                <c:pt idx="73">
                  <c:v>1.6091899999999999</c:v>
                </c:pt>
                <c:pt idx="74">
                  <c:v>1.5972900000000001</c:v>
                </c:pt>
                <c:pt idx="75">
                  <c:v>1.58508</c:v>
                </c:pt>
                <c:pt idx="76">
                  <c:v>1.5734900000000001</c:v>
                </c:pt>
                <c:pt idx="77">
                  <c:v>1.56006</c:v>
                </c:pt>
                <c:pt idx="78">
                  <c:v>1.5484599999999999</c:v>
                </c:pt>
                <c:pt idx="79">
                  <c:v>1.5356399999999999</c:v>
                </c:pt>
                <c:pt idx="80">
                  <c:v>1.5219100000000001</c:v>
                </c:pt>
                <c:pt idx="81">
                  <c:v>1.5069600000000001</c:v>
                </c:pt>
                <c:pt idx="82">
                  <c:v>1.49231</c:v>
                </c:pt>
                <c:pt idx="83">
                  <c:v>1.47705</c:v>
                </c:pt>
                <c:pt idx="84">
                  <c:v>1.46271</c:v>
                </c:pt>
                <c:pt idx="85">
                  <c:v>1.4462299999999999</c:v>
                </c:pt>
                <c:pt idx="86">
                  <c:v>1.4285300000000001</c:v>
                </c:pt>
                <c:pt idx="87">
                  <c:v>1.41113</c:v>
                </c:pt>
                <c:pt idx="88">
                  <c:v>1.3915999999999999</c:v>
                </c:pt>
                <c:pt idx="89">
                  <c:v>1.3726799999999999</c:v>
                </c:pt>
                <c:pt idx="90">
                  <c:v>1.3549800000000001</c:v>
                </c:pt>
                <c:pt idx="91">
                  <c:v>1.33453</c:v>
                </c:pt>
                <c:pt idx="92">
                  <c:v>1.3131699999999999</c:v>
                </c:pt>
                <c:pt idx="93">
                  <c:v>1.2911999999999999</c:v>
                </c:pt>
                <c:pt idx="94">
                  <c:v>1.26831</c:v>
                </c:pt>
                <c:pt idx="95">
                  <c:v>1.24664</c:v>
                </c:pt>
                <c:pt idx="96">
                  <c:v>1.2252799999999999</c:v>
                </c:pt>
                <c:pt idx="97">
                  <c:v>1.2014800000000001</c:v>
                </c:pt>
                <c:pt idx="98">
                  <c:v>1.17767</c:v>
                </c:pt>
                <c:pt idx="99">
                  <c:v>1.1554</c:v>
                </c:pt>
                <c:pt idx="100">
                  <c:v>1.1322000000000001</c:v>
                </c:pt>
                <c:pt idx="101">
                  <c:v>1.11145</c:v>
                </c:pt>
                <c:pt idx="102">
                  <c:v>1.09161</c:v>
                </c:pt>
                <c:pt idx="103">
                  <c:v>1.07056</c:v>
                </c:pt>
                <c:pt idx="104">
                  <c:v>1.0507200000000001</c:v>
                </c:pt>
                <c:pt idx="105">
                  <c:v>1.0318000000000001</c:v>
                </c:pt>
                <c:pt idx="106">
                  <c:v>1.01288</c:v>
                </c:pt>
                <c:pt idx="107">
                  <c:v>0.99731400000000003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2220-4919-A3F4-7919B99354D8}"/>
            </c:ext>
          </c:extLst>
        </c:ser>
        <c:ser>
          <c:idx val="15"/>
          <c:order val="15"/>
          <c:tx>
            <c:v>Discharge 6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Discharge!$BL$3:$BL$270</c:f>
              <c:numCache>
                <c:formatCode>General</c:formatCode>
                <c:ptCount val="268"/>
                <c:pt idx="0">
                  <c:v>0</c:v>
                </c:pt>
                <c:pt idx="1">
                  <c:v>1.38630388682E-3</c:v>
                </c:pt>
                <c:pt idx="2">
                  <c:v>2.77260777364E-3</c:v>
                </c:pt>
                <c:pt idx="3">
                  <c:v>4.1588644382000006E-3</c:v>
                </c:pt>
                <c:pt idx="4">
                  <c:v>5.5450044360000009E-3</c:v>
                </c:pt>
                <c:pt idx="5">
                  <c:v>6.9311722116000007E-3</c:v>
                </c:pt>
                <c:pt idx="6">
                  <c:v>8.3174788762000011E-3</c:v>
                </c:pt>
                <c:pt idx="7">
                  <c:v>9.7038410964000003E-3</c:v>
                </c:pt>
                <c:pt idx="8">
                  <c:v>1.10901755388E-2</c:v>
                </c:pt>
                <c:pt idx="9">
                  <c:v>1.2476482203400001E-2</c:v>
                </c:pt>
                <c:pt idx="10">
                  <c:v>1.3862622201200003E-2</c:v>
                </c:pt>
                <c:pt idx="11">
                  <c:v>1.5248789976800002E-2</c:v>
                </c:pt>
                <c:pt idx="12">
                  <c:v>1.6635013308000001E-2</c:v>
                </c:pt>
                <c:pt idx="13">
                  <c:v>1.8021069972400001E-2</c:v>
                </c:pt>
                <c:pt idx="14">
                  <c:v>1.9407376637000002E-2</c:v>
                </c:pt>
                <c:pt idx="15">
                  <c:v>2.07937944128E-2</c:v>
                </c:pt>
                <c:pt idx="16">
                  <c:v>2.21801010774E-2</c:v>
                </c:pt>
                <c:pt idx="17">
                  <c:v>2.3566491075400004E-2</c:v>
                </c:pt>
                <c:pt idx="18">
                  <c:v>2.4952881073400001E-2</c:v>
                </c:pt>
                <c:pt idx="19">
                  <c:v>2.6339159960200004E-2</c:v>
                </c:pt>
                <c:pt idx="20">
                  <c:v>2.7725411069200002E-2</c:v>
                </c:pt>
                <c:pt idx="21">
                  <c:v>2.9111689956000004E-2</c:v>
                </c:pt>
                <c:pt idx="22">
                  <c:v>3.0497802176000004E-2</c:v>
                </c:pt>
                <c:pt idx="23">
                  <c:v>3.1884192174000001E-2</c:v>
                </c:pt>
                <c:pt idx="24">
                  <c:v>3.3270859950000002E-2</c:v>
                </c:pt>
                <c:pt idx="25">
                  <c:v>3.4657249948000006E-2</c:v>
                </c:pt>
                <c:pt idx="26">
                  <c:v>3.6043362168000005E-2</c:v>
                </c:pt>
                <c:pt idx="27">
                  <c:v>3.7429474388000004E-2</c:v>
                </c:pt>
                <c:pt idx="28">
                  <c:v>3.8815864386000001E-2</c:v>
                </c:pt>
                <c:pt idx="29">
                  <c:v>4.0202254384000005E-2</c:v>
                </c:pt>
                <c:pt idx="30">
                  <c:v>4.1588366604000004E-2</c:v>
                </c:pt>
                <c:pt idx="31">
                  <c:v>4.2975034379999999E-2</c:v>
                </c:pt>
                <c:pt idx="32">
                  <c:v>4.4361702156000007E-2</c:v>
                </c:pt>
                <c:pt idx="33">
                  <c:v>4.5747814376000007E-2</c:v>
                </c:pt>
                <c:pt idx="34">
                  <c:v>4.7134204374000004E-2</c:v>
                </c:pt>
                <c:pt idx="35">
                  <c:v>4.8520872150000005E-2</c:v>
                </c:pt>
                <c:pt idx="36">
                  <c:v>4.9906984370000004E-2</c:v>
                </c:pt>
                <c:pt idx="37">
                  <c:v>5.1293652145999999E-2</c:v>
                </c:pt>
                <c:pt idx="38">
                  <c:v>5.268004214400001E-2</c:v>
                </c:pt>
                <c:pt idx="39">
                  <c:v>5.4066709920000004E-2</c:v>
                </c:pt>
                <c:pt idx="40">
                  <c:v>5.5452822140000003E-2</c:v>
                </c:pt>
                <c:pt idx="41">
                  <c:v>5.6839212138000007E-2</c:v>
                </c:pt>
                <c:pt idx="42">
                  <c:v>5.8225879914000002E-2</c:v>
                </c:pt>
                <c:pt idx="43">
                  <c:v>5.9612547690000003E-2</c:v>
                </c:pt>
                <c:pt idx="44">
                  <c:v>6.0999215466000005E-2</c:v>
                </c:pt>
                <c:pt idx="45">
                  <c:v>6.2385883242000006E-2</c:v>
                </c:pt>
                <c:pt idx="46">
                  <c:v>6.377227324000001E-2</c:v>
                </c:pt>
                <c:pt idx="47">
                  <c:v>6.5158663238E-2</c:v>
                </c:pt>
                <c:pt idx="48">
                  <c:v>6.6545053236000004E-2</c:v>
                </c:pt>
                <c:pt idx="49">
                  <c:v>6.7931443234000008E-2</c:v>
                </c:pt>
                <c:pt idx="50">
                  <c:v>6.9317833231999998E-2</c:v>
                </c:pt>
                <c:pt idx="51">
                  <c:v>7.0704223230000016E-2</c:v>
                </c:pt>
                <c:pt idx="52">
                  <c:v>7.2090613228000006E-2</c:v>
                </c:pt>
                <c:pt idx="53">
                  <c:v>7.3476725448000005E-2</c:v>
                </c:pt>
                <c:pt idx="54">
                  <c:v>7.4863393224000013E-2</c:v>
                </c:pt>
                <c:pt idx="55">
                  <c:v>7.6249783222000003E-2</c:v>
                </c:pt>
                <c:pt idx="56">
                  <c:v>7.7636173220000007E-2</c:v>
                </c:pt>
                <c:pt idx="57">
                  <c:v>7.9022563217999997E-2</c:v>
                </c:pt>
                <c:pt idx="58">
                  <c:v>8.0408953216000015E-2</c:v>
                </c:pt>
                <c:pt idx="59">
                  <c:v>8.1795343214000005E-2</c:v>
                </c:pt>
                <c:pt idx="60">
                  <c:v>8.3182010990000013E-2</c:v>
                </c:pt>
                <c:pt idx="61">
                  <c:v>8.4568400988000003E-2</c:v>
                </c:pt>
                <c:pt idx="62">
                  <c:v>8.5954790986000007E-2</c:v>
                </c:pt>
                <c:pt idx="63">
                  <c:v>8.7341180983999997E-2</c:v>
                </c:pt>
                <c:pt idx="64">
                  <c:v>8.8727570982000015E-2</c:v>
                </c:pt>
                <c:pt idx="65">
                  <c:v>9.0113960980000005E-2</c:v>
                </c:pt>
                <c:pt idx="66">
                  <c:v>9.1500350978000008E-2</c:v>
                </c:pt>
                <c:pt idx="67">
                  <c:v>9.2886740976000012E-2</c:v>
                </c:pt>
                <c:pt idx="68">
                  <c:v>9.4272853196000012E-2</c:v>
                </c:pt>
                <c:pt idx="69">
                  <c:v>9.5659243194000002E-2</c:v>
                </c:pt>
                <c:pt idx="70">
                  <c:v>9.7045633192000005E-2</c:v>
                </c:pt>
                <c:pt idx="71">
                  <c:v>9.8432023189999995E-2</c:v>
                </c:pt>
                <c:pt idx="72">
                  <c:v>9.9818413188000013E-2</c:v>
                </c:pt>
                <c:pt idx="73">
                  <c:v>0.10120480318600002</c:v>
                </c:pt>
                <c:pt idx="74">
                  <c:v>0.10259119318400001</c:v>
                </c:pt>
                <c:pt idx="75">
                  <c:v>0.10397758318200001</c:v>
                </c:pt>
                <c:pt idx="76">
                  <c:v>0.10536397318</c:v>
                </c:pt>
                <c:pt idx="77">
                  <c:v>0.10675091873400001</c:v>
                </c:pt>
                <c:pt idx="78">
                  <c:v>0.108137308732</c:v>
                </c:pt>
                <c:pt idx="79">
                  <c:v>0.10952369873000001</c:v>
                </c:pt>
                <c:pt idx="80">
                  <c:v>0.11091008872800001</c:v>
                </c:pt>
                <c:pt idx="81">
                  <c:v>0.11229675650400002</c:v>
                </c:pt>
                <c:pt idx="82">
                  <c:v>0.11368314650200001</c:v>
                </c:pt>
                <c:pt idx="83">
                  <c:v>0.11506953650000001</c:v>
                </c:pt>
                <c:pt idx="84">
                  <c:v>0.116455926498</c:v>
                </c:pt>
                <c:pt idx="85">
                  <c:v>0.11784231649600001</c:v>
                </c:pt>
                <c:pt idx="86">
                  <c:v>0.11922898427200002</c:v>
                </c:pt>
                <c:pt idx="87">
                  <c:v>0.12061537427000002</c:v>
                </c:pt>
                <c:pt idx="88">
                  <c:v>0.12200204204600001</c:v>
                </c:pt>
                <c:pt idx="89">
                  <c:v>0.123388432044</c:v>
                </c:pt>
                <c:pt idx="90">
                  <c:v>0.12477509982</c:v>
                </c:pt>
                <c:pt idx="91">
                  <c:v>0.12616148981800002</c:v>
                </c:pt>
                <c:pt idx="92">
                  <c:v>0.12754815759400001</c:v>
                </c:pt>
                <c:pt idx="93">
                  <c:v>0.12893454759200002</c:v>
                </c:pt>
                <c:pt idx="94">
                  <c:v>0.13032093759000002</c:v>
                </c:pt>
                <c:pt idx="95">
                  <c:v>0.13170732758800002</c:v>
                </c:pt>
                <c:pt idx="96">
                  <c:v>0.13309399536400002</c:v>
                </c:pt>
                <c:pt idx="97">
                  <c:v>0.13448066314000001</c:v>
                </c:pt>
                <c:pt idx="98">
                  <c:v>0.13586705313800002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</c:numCache>
            </c:numRef>
          </c:xVal>
          <c:yVal>
            <c:numRef>
              <c:f>Discharge!$BE$3:$BE$270</c:f>
              <c:numCache>
                <c:formatCode>General</c:formatCode>
                <c:ptCount val="268"/>
                <c:pt idx="0">
                  <c:v>2.0819100000000001</c:v>
                </c:pt>
                <c:pt idx="1">
                  <c:v>2.0730599999999999</c:v>
                </c:pt>
                <c:pt idx="2">
                  <c:v>2.0654300000000001</c:v>
                </c:pt>
                <c:pt idx="3">
                  <c:v>2.0584099999999999</c:v>
                </c:pt>
                <c:pt idx="4">
                  <c:v>2.05261</c:v>
                </c:pt>
                <c:pt idx="5">
                  <c:v>2.0468099999999998</c:v>
                </c:pt>
                <c:pt idx="6">
                  <c:v>2.0425399999999998</c:v>
                </c:pt>
                <c:pt idx="7">
                  <c:v>2.03918</c:v>
                </c:pt>
                <c:pt idx="8">
                  <c:v>2.0339999999999998</c:v>
                </c:pt>
                <c:pt idx="9">
                  <c:v>2.0291100000000002</c:v>
                </c:pt>
                <c:pt idx="10">
                  <c:v>2.0242300000000002</c:v>
                </c:pt>
                <c:pt idx="11">
                  <c:v>2.0193500000000002</c:v>
                </c:pt>
                <c:pt idx="12">
                  <c:v>2.0147699999999999</c:v>
                </c:pt>
                <c:pt idx="13">
                  <c:v>2.0114100000000001</c:v>
                </c:pt>
                <c:pt idx="14">
                  <c:v>2.00684</c:v>
                </c:pt>
                <c:pt idx="15">
                  <c:v>2.0010400000000002</c:v>
                </c:pt>
                <c:pt idx="16">
                  <c:v>1.9967699999999999</c:v>
                </c:pt>
                <c:pt idx="17">
                  <c:v>1.9909699999999999</c:v>
                </c:pt>
                <c:pt idx="18">
                  <c:v>1.9885299999999999</c:v>
                </c:pt>
                <c:pt idx="19">
                  <c:v>1.9833400000000001</c:v>
                </c:pt>
                <c:pt idx="20">
                  <c:v>1.97784</c:v>
                </c:pt>
                <c:pt idx="21">
                  <c:v>1.97174</c:v>
                </c:pt>
                <c:pt idx="22">
                  <c:v>1.9662500000000001</c:v>
                </c:pt>
                <c:pt idx="23">
                  <c:v>1.95953</c:v>
                </c:pt>
                <c:pt idx="24">
                  <c:v>1.95557</c:v>
                </c:pt>
                <c:pt idx="25">
                  <c:v>1.95038</c:v>
                </c:pt>
                <c:pt idx="26">
                  <c:v>1.9436599999999999</c:v>
                </c:pt>
                <c:pt idx="27">
                  <c:v>1.93665</c:v>
                </c:pt>
                <c:pt idx="28">
                  <c:v>1.92963</c:v>
                </c:pt>
                <c:pt idx="29">
                  <c:v>1.9235199999999999</c:v>
                </c:pt>
                <c:pt idx="30">
                  <c:v>1.9180299999999999</c:v>
                </c:pt>
                <c:pt idx="31">
                  <c:v>1.9110100000000001</c:v>
                </c:pt>
                <c:pt idx="32">
                  <c:v>1.9033800000000001</c:v>
                </c:pt>
                <c:pt idx="33">
                  <c:v>1.89636</c:v>
                </c:pt>
                <c:pt idx="34">
                  <c:v>1.88873</c:v>
                </c:pt>
                <c:pt idx="35">
                  <c:v>1.88141</c:v>
                </c:pt>
                <c:pt idx="36">
                  <c:v>1.87531</c:v>
                </c:pt>
                <c:pt idx="37">
                  <c:v>1.86768</c:v>
                </c:pt>
                <c:pt idx="38">
                  <c:v>1.8597399999999999</c:v>
                </c:pt>
                <c:pt idx="39">
                  <c:v>1.8514999999999999</c:v>
                </c:pt>
                <c:pt idx="40">
                  <c:v>1.8432599999999999</c:v>
                </c:pt>
                <c:pt idx="41">
                  <c:v>1.8362400000000001</c:v>
                </c:pt>
                <c:pt idx="42">
                  <c:v>1.8298300000000001</c:v>
                </c:pt>
                <c:pt idx="43">
                  <c:v>1.82098</c:v>
                </c:pt>
                <c:pt idx="44">
                  <c:v>1.8124400000000001</c:v>
                </c:pt>
                <c:pt idx="45">
                  <c:v>1.80359</c:v>
                </c:pt>
                <c:pt idx="46">
                  <c:v>1.79504</c:v>
                </c:pt>
                <c:pt idx="47">
                  <c:v>1.78772</c:v>
                </c:pt>
                <c:pt idx="48">
                  <c:v>1.7791699999999999</c:v>
                </c:pt>
                <c:pt idx="49">
                  <c:v>1.7706299999999999</c:v>
                </c:pt>
                <c:pt idx="50">
                  <c:v>1.7611699999999999</c:v>
                </c:pt>
                <c:pt idx="51">
                  <c:v>1.7523200000000001</c:v>
                </c:pt>
                <c:pt idx="52">
                  <c:v>1.7416400000000001</c:v>
                </c:pt>
                <c:pt idx="53">
                  <c:v>1.7346200000000001</c:v>
                </c:pt>
                <c:pt idx="54">
                  <c:v>1.72577</c:v>
                </c:pt>
                <c:pt idx="55">
                  <c:v>1.716</c:v>
                </c:pt>
                <c:pt idx="56">
                  <c:v>1.7053199999999999</c:v>
                </c:pt>
                <c:pt idx="57">
                  <c:v>1.6958599999999999</c:v>
                </c:pt>
                <c:pt idx="58">
                  <c:v>1.6851799999999999</c:v>
                </c:pt>
                <c:pt idx="59">
                  <c:v>1.6760299999999999</c:v>
                </c:pt>
                <c:pt idx="60">
                  <c:v>1.66595</c:v>
                </c:pt>
                <c:pt idx="61">
                  <c:v>1.6549700000000001</c:v>
                </c:pt>
                <c:pt idx="62">
                  <c:v>1.64337</c:v>
                </c:pt>
                <c:pt idx="63">
                  <c:v>1.63208</c:v>
                </c:pt>
                <c:pt idx="64">
                  <c:v>1.6210899999999999</c:v>
                </c:pt>
                <c:pt idx="65">
                  <c:v>1.6101099999999999</c:v>
                </c:pt>
                <c:pt idx="66">
                  <c:v>1.5975999999999999</c:v>
                </c:pt>
                <c:pt idx="67">
                  <c:v>1.5860000000000001</c:v>
                </c:pt>
                <c:pt idx="68">
                  <c:v>1.57257</c:v>
                </c:pt>
                <c:pt idx="69">
                  <c:v>1.55945</c:v>
                </c:pt>
                <c:pt idx="70">
                  <c:v>1.5466299999999999</c:v>
                </c:pt>
                <c:pt idx="71">
                  <c:v>1.5331999999999999</c:v>
                </c:pt>
                <c:pt idx="72">
                  <c:v>1.5191699999999999</c:v>
                </c:pt>
                <c:pt idx="73">
                  <c:v>1.50421</c:v>
                </c:pt>
                <c:pt idx="74">
                  <c:v>1.48865</c:v>
                </c:pt>
                <c:pt idx="75">
                  <c:v>1.47217</c:v>
                </c:pt>
                <c:pt idx="76">
                  <c:v>1.4565999999999999</c:v>
                </c:pt>
                <c:pt idx="77">
                  <c:v>1.4407300000000001</c:v>
                </c:pt>
                <c:pt idx="78">
                  <c:v>1.42242</c:v>
                </c:pt>
                <c:pt idx="79">
                  <c:v>1.4035</c:v>
                </c:pt>
                <c:pt idx="80">
                  <c:v>1.38489</c:v>
                </c:pt>
                <c:pt idx="81">
                  <c:v>1.3644400000000001</c:v>
                </c:pt>
                <c:pt idx="82">
                  <c:v>1.34521</c:v>
                </c:pt>
                <c:pt idx="83">
                  <c:v>1.32477</c:v>
                </c:pt>
                <c:pt idx="84">
                  <c:v>1.3030999999999999</c:v>
                </c:pt>
                <c:pt idx="85">
                  <c:v>1.2802100000000001</c:v>
                </c:pt>
                <c:pt idx="86">
                  <c:v>1.25763</c:v>
                </c:pt>
                <c:pt idx="87">
                  <c:v>1.2335199999999999</c:v>
                </c:pt>
                <c:pt idx="88">
                  <c:v>1.2112400000000001</c:v>
                </c:pt>
                <c:pt idx="89">
                  <c:v>1.18774</c:v>
                </c:pt>
                <c:pt idx="90">
                  <c:v>1.16364</c:v>
                </c:pt>
                <c:pt idx="91">
                  <c:v>1.1398299999999999</c:v>
                </c:pt>
                <c:pt idx="92">
                  <c:v>1.11694</c:v>
                </c:pt>
                <c:pt idx="93">
                  <c:v>1.09528</c:v>
                </c:pt>
                <c:pt idx="94">
                  <c:v>1.0745199999999999</c:v>
                </c:pt>
                <c:pt idx="95">
                  <c:v>1.0540799999999999</c:v>
                </c:pt>
                <c:pt idx="96">
                  <c:v>1.03424</c:v>
                </c:pt>
                <c:pt idx="97">
                  <c:v>1.01471</c:v>
                </c:pt>
                <c:pt idx="98">
                  <c:v>0.99578900000000004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2220-4919-A3F4-7919B99354D8}"/>
            </c:ext>
          </c:extLst>
        </c:ser>
        <c:ser>
          <c:idx val="16"/>
          <c:order val="16"/>
          <c:tx>
            <c:v>Discharge 7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Discharge!$BW$3:$BW$263</c:f>
              <c:numCache>
                <c:formatCode>General</c:formatCode>
                <c:ptCount val="261"/>
                <c:pt idx="0">
                  <c:v>0</c:v>
                </c:pt>
                <c:pt idx="1">
                  <c:v>1.38626222012E-3</c:v>
                </c:pt>
                <c:pt idx="2">
                  <c:v>2.77252444024E-3</c:v>
                </c:pt>
                <c:pt idx="3">
                  <c:v>4.1587533270000003E-3</c:v>
                </c:pt>
                <c:pt idx="4">
                  <c:v>5.5449211026000001E-3</c:v>
                </c:pt>
                <c:pt idx="5">
                  <c:v>6.9312555450000007E-3</c:v>
                </c:pt>
                <c:pt idx="6">
                  <c:v>8.3177288764000011E-3</c:v>
                </c:pt>
                <c:pt idx="7">
                  <c:v>9.7041188744000015E-3</c:v>
                </c:pt>
                <c:pt idx="8">
                  <c:v>1.10905088724E-2</c:v>
                </c:pt>
                <c:pt idx="9">
                  <c:v>1.2476871092600001E-2</c:v>
                </c:pt>
                <c:pt idx="10">
                  <c:v>1.3863094423800001E-2</c:v>
                </c:pt>
                <c:pt idx="11">
                  <c:v>1.5249345532800001E-2</c:v>
                </c:pt>
                <c:pt idx="12">
                  <c:v>1.66356521974E-2</c:v>
                </c:pt>
                <c:pt idx="13">
                  <c:v>1.8021931084200003E-2</c:v>
                </c:pt>
                <c:pt idx="14">
                  <c:v>1.9408126637600002E-2</c:v>
                </c:pt>
                <c:pt idx="15">
                  <c:v>2.0794405524400005E-2</c:v>
                </c:pt>
                <c:pt idx="16">
                  <c:v>2.2180545522200001E-2</c:v>
                </c:pt>
                <c:pt idx="17">
                  <c:v>2.3566741075600004E-2</c:v>
                </c:pt>
                <c:pt idx="18">
                  <c:v>2.4953214407000001E-2</c:v>
                </c:pt>
                <c:pt idx="19">
                  <c:v>2.63396599606E-2</c:v>
                </c:pt>
                <c:pt idx="20">
                  <c:v>2.7725911069600005E-2</c:v>
                </c:pt>
                <c:pt idx="21">
                  <c:v>2.9111967734000002E-2</c:v>
                </c:pt>
                <c:pt idx="22">
                  <c:v>3.0498635510000004E-2</c:v>
                </c:pt>
                <c:pt idx="23">
                  <c:v>3.1885025508000001E-2</c:v>
                </c:pt>
                <c:pt idx="24">
                  <c:v>3.3271137728E-2</c:v>
                </c:pt>
                <c:pt idx="25">
                  <c:v>3.4657527726000004E-2</c:v>
                </c:pt>
                <c:pt idx="26">
                  <c:v>3.604363994600001E-2</c:v>
                </c:pt>
                <c:pt idx="27">
                  <c:v>3.7430029944000007E-2</c:v>
                </c:pt>
                <c:pt idx="28">
                  <c:v>3.8816419942000004E-2</c:v>
                </c:pt>
                <c:pt idx="29">
                  <c:v>4.0202809940000001E-2</c:v>
                </c:pt>
                <c:pt idx="30">
                  <c:v>4.1589199938000004E-2</c:v>
                </c:pt>
                <c:pt idx="31">
                  <c:v>4.2975589936000001E-2</c:v>
                </c:pt>
                <c:pt idx="32">
                  <c:v>4.4361702156000007E-2</c:v>
                </c:pt>
                <c:pt idx="33">
                  <c:v>4.5748092154000004E-2</c:v>
                </c:pt>
                <c:pt idx="34">
                  <c:v>4.7134482152000001E-2</c:v>
                </c:pt>
                <c:pt idx="35">
                  <c:v>4.8520872150000005E-2</c:v>
                </c:pt>
                <c:pt idx="36">
                  <c:v>4.9907817704000004E-2</c:v>
                </c:pt>
                <c:pt idx="37">
                  <c:v>5.1294485479999999E-2</c:v>
                </c:pt>
                <c:pt idx="38">
                  <c:v>5.2680597700000005E-2</c:v>
                </c:pt>
                <c:pt idx="39">
                  <c:v>5.4066987698000009E-2</c:v>
                </c:pt>
                <c:pt idx="40">
                  <c:v>5.5453377696000006E-2</c:v>
                </c:pt>
                <c:pt idx="41">
                  <c:v>5.6839767694000003E-2</c:v>
                </c:pt>
                <c:pt idx="42">
                  <c:v>5.8226157692000007E-2</c:v>
                </c:pt>
                <c:pt idx="43">
                  <c:v>5.9612269912000006E-2</c:v>
                </c:pt>
                <c:pt idx="44">
                  <c:v>6.099865991000001E-2</c:v>
                </c:pt>
                <c:pt idx="45">
                  <c:v>6.2385049908000006E-2</c:v>
                </c:pt>
                <c:pt idx="46">
                  <c:v>6.377143990600001E-2</c:v>
                </c:pt>
                <c:pt idx="47">
                  <c:v>6.515755212600001E-2</c:v>
                </c:pt>
                <c:pt idx="48">
                  <c:v>6.6543942124E-2</c:v>
                </c:pt>
                <c:pt idx="49">
                  <c:v>6.7930332122000003E-2</c:v>
                </c:pt>
                <c:pt idx="50">
                  <c:v>6.9316722120000007E-2</c:v>
                </c:pt>
                <c:pt idx="51">
                  <c:v>7.0703112118000011E-2</c:v>
                </c:pt>
                <c:pt idx="52">
                  <c:v>7.2089502116000001E-2</c:v>
                </c:pt>
                <c:pt idx="53">
                  <c:v>7.3475892114000005E-2</c:v>
                </c:pt>
                <c:pt idx="54">
                  <c:v>7.4862282112000009E-2</c:v>
                </c:pt>
                <c:pt idx="55">
                  <c:v>7.6248672109999999E-2</c:v>
                </c:pt>
                <c:pt idx="56">
                  <c:v>7.7635062108000016E-2</c:v>
                </c:pt>
                <c:pt idx="57">
                  <c:v>7.9021452106000006E-2</c:v>
                </c:pt>
                <c:pt idx="58">
                  <c:v>8.040784210400001E-2</c:v>
                </c:pt>
                <c:pt idx="59">
                  <c:v>8.1794232102000014E-2</c:v>
                </c:pt>
                <c:pt idx="60">
                  <c:v>8.3180622100000004E-2</c:v>
                </c:pt>
                <c:pt idx="61">
                  <c:v>8.4567012098000008E-2</c:v>
                </c:pt>
                <c:pt idx="62">
                  <c:v>8.5953402095999998E-2</c:v>
                </c:pt>
                <c:pt idx="63">
                  <c:v>8.7339514315999997E-2</c:v>
                </c:pt>
                <c:pt idx="64">
                  <c:v>8.8725904314000015E-2</c:v>
                </c:pt>
                <c:pt idx="65">
                  <c:v>9.0112572090000009E-2</c:v>
                </c:pt>
                <c:pt idx="66">
                  <c:v>9.1498962088000013E-2</c:v>
                </c:pt>
                <c:pt idx="67">
                  <c:v>9.2885629864000008E-2</c:v>
                </c:pt>
                <c:pt idx="68">
                  <c:v>9.4272019861999998E-2</c:v>
                </c:pt>
                <c:pt idx="69">
                  <c:v>9.5658409860000015E-2</c:v>
                </c:pt>
                <c:pt idx="70">
                  <c:v>9.7044244301999996E-2</c:v>
                </c:pt>
                <c:pt idx="71">
                  <c:v>9.8430078744000005E-2</c:v>
                </c:pt>
                <c:pt idx="72">
                  <c:v>9.9816468742000009E-2</c:v>
                </c:pt>
                <c:pt idx="73">
                  <c:v>0.10120258096200001</c:v>
                </c:pt>
                <c:pt idx="74">
                  <c:v>0.10258924873800002</c:v>
                </c:pt>
                <c:pt idx="75">
                  <c:v>0.10397563873600001</c:v>
                </c:pt>
                <c:pt idx="76">
                  <c:v>0.105362306512</c:v>
                </c:pt>
                <c:pt idx="77">
                  <c:v>0.10674869651</c:v>
                </c:pt>
                <c:pt idx="78">
                  <c:v>0.10813508650800002</c:v>
                </c:pt>
                <c:pt idx="79">
                  <c:v>0.10952175428400002</c:v>
                </c:pt>
                <c:pt idx="80">
                  <c:v>0.11090842206000001</c:v>
                </c:pt>
                <c:pt idx="81">
                  <c:v>0.112294812058</c:v>
                </c:pt>
                <c:pt idx="82">
                  <c:v>0.11368147983400001</c:v>
                </c:pt>
                <c:pt idx="83">
                  <c:v>0.11506786983200001</c:v>
                </c:pt>
                <c:pt idx="84">
                  <c:v>0.11645425983000002</c:v>
                </c:pt>
                <c:pt idx="85">
                  <c:v>0.11784064982800001</c:v>
                </c:pt>
                <c:pt idx="86">
                  <c:v>0.119227317604</c:v>
                </c:pt>
                <c:pt idx="87">
                  <c:v>0.12061398538000001</c:v>
                </c:pt>
                <c:pt idx="88">
                  <c:v>0.12200065315600001</c:v>
                </c:pt>
                <c:pt idx="89">
                  <c:v>0.123387320932</c:v>
                </c:pt>
                <c:pt idx="90">
                  <c:v>0.12477371093000002</c:v>
                </c:pt>
                <c:pt idx="91">
                  <c:v>0.12616010092800001</c:v>
                </c:pt>
                <c:pt idx="92">
                  <c:v>0.12754649092600001</c:v>
                </c:pt>
                <c:pt idx="93">
                  <c:v>0.12893315870200001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</c:numCache>
            </c:numRef>
          </c:xVal>
          <c:yVal>
            <c:numRef>
              <c:f>Discharge!$BP$3:$BP$263</c:f>
              <c:numCache>
                <c:formatCode>General</c:formatCode>
                <c:ptCount val="261"/>
                <c:pt idx="0">
                  <c:v>2.0739700000000001</c:v>
                </c:pt>
                <c:pt idx="1">
                  <c:v>2.0632899999999998</c:v>
                </c:pt>
                <c:pt idx="2">
                  <c:v>2.05627</c:v>
                </c:pt>
                <c:pt idx="3">
                  <c:v>2.05139</c:v>
                </c:pt>
                <c:pt idx="4">
                  <c:v>2.0455899999999998</c:v>
                </c:pt>
                <c:pt idx="5">
                  <c:v>2.0400999999999998</c:v>
                </c:pt>
                <c:pt idx="6">
                  <c:v>2.0339999999999998</c:v>
                </c:pt>
                <c:pt idx="7">
                  <c:v>2.0291100000000002</c:v>
                </c:pt>
                <c:pt idx="8">
                  <c:v>2.02393</c:v>
                </c:pt>
                <c:pt idx="9">
                  <c:v>2.0214799999999999</c:v>
                </c:pt>
                <c:pt idx="10">
                  <c:v>2.0159899999999999</c:v>
                </c:pt>
                <c:pt idx="11">
                  <c:v>2.0101900000000001</c:v>
                </c:pt>
                <c:pt idx="12">
                  <c:v>2.0053100000000001</c:v>
                </c:pt>
                <c:pt idx="13">
                  <c:v>2.0007299999999999</c:v>
                </c:pt>
                <c:pt idx="14">
                  <c:v>1.9955400000000001</c:v>
                </c:pt>
                <c:pt idx="15">
                  <c:v>1.9918800000000001</c:v>
                </c:pt>
                <c:pt idx="16">
                  <c:v>1.9854700000000001</c:v>
                </c:pt>
                <c:pt idx="17">
                  <c:v>1.9809000000000001</c:v>
                </c:pt>
                <c:pt idx="18">
                  <c:v>1.9751000000000001</c:v>
                </c:pt>
                <c:pt idx="19">
                  <c:v>1.96899</c:v>
                </c:pt>
                <c:pt idx="20">
                  <c:v>1.96411</c:v>
                </c:pt>
                <c:pt idx="21">
                  <c:v>1.95923</c:v>
                </c:pt>
                <c:pt idx="22">
                  <c:v>1.95221</c:v>
                </c:pt>
                <c:pt idx="23">
                  <c:v>1.9458</c:v>
                </c:pt>
                <c:pt idx="24">
                  <c:v>1.93909</c:v>
                </c:pt>
                <c:pt idx="25">
                  <c:v>1.9317599999999999</c:v>
                </c:pt>
                <c:pt idx="26">
                  <c:v>1.9256599999999999</c:v>
                </c:pt>
                <c:pt idx="27">
                  <c:v>1.9198599999999999</c:v>
                </c:pt>
                <c:pt idx="28">
                  <c:v>1.9116200000000001</c:v>
                </c:pt>
                <c:pt idx="29">
                  <c:v>1.9046000000000001</c:v>
                </c:pt>
                <c:pt idx="30">
                  <c:v>1.8972800000000001</c:v>
                </c:pt>
                <c:pt idx="31">
                  <c:v>1.88812</c:v>
                </c:pt>
                <c:pt idx="32">
                  <c:v>1.88141</c:v>
                </c:pt>
                <c:pt idx="33">
                  <c:v>1.87531</c:v>
                </c:pt>
                <c:pt idx="34">
                  <c:v>1.86646</c:v>
                </c:pt>
                <c:pt idx="35">
                  <c:v>1.8575999999999999</c:v>
                </c:pt>
                <c:pt idx="36">
                  <c:v>1.84937</c:v>
                </c:pt>
                <c:pt idx="37">
                  <c:v>1.8395999999999999</c:v>
                </c:pt>
                <c:pt idx="38">
                  <c:v>1.8331900000000001</c:v>
                </c:pt>
                <c:pt idx="39">
                  <c:v>1.8255600000000001</c:v>
                </c:pt>
                <c:pt idx="40">
                  <c:v>1.8161</c:v>
                </c:pt>
                <c:pt idx="41">
                  <c:v>1.80664</c:v>
                </c:pt>
                <c:pt idx="42">
                  <c:v>1.79779</c:v>
                </c:pt>
                <c:pt idx="43">
                  <c:v>1.78772</c:v>
                </c:pt>
                <c:pt idx="44">
                  <c:v>1.7806999999999999</c:v>
                </c:pt>
                <c:pt idx="45">
                  <c:v>1.7718499999999999</c:v>
                </c:pt>
                <c:pt idx="46">
                  <c:v>1.7626999999999999</c:v>
                </c:pt>
                <c:pt idx="47">
                  <c:v>1.7523200000000001</c:v>
                </c:pt>
                <c:pt idx="48">
                  <c:v>1.74316</c:v>
                </c:pt>
                <c:pt idx="49">
                  <c:v>1.73309</c:v>
                </c:pt>
                <c:pt idx="50">
                  <c:v>1.72424</c:v>
                </c:pt>
                <c:pt idx="51">
                  <c:v>1.71509</c:v>
                </c:pt>
                <c:pt idx="52">
                  <c:v>1.7047099999999999</c:v>
                </c:pt>
                <c:pt idx="53">
                  <c:v>1.69373</c:v>
                </c:pt>
                <c:pt idx="54">
                  <c:v>1.6836500000000001</c:v>
                </c:pt>
                <c:pt idx="55">
                  <c:v>1.6717500000000001</c:v>
                </c:pt>
                <c:pt idx="56">
                  <c:v>1.66168</c:v>
                </c:pt>
                <c:pt idx="57">
                  <c:v>1.65161</c:v>
                </c:pt>
                <c:pt idx="58">
                  <c:v>1.6394</c:v>
                </c:pt>
                <c:pt idx="59">
                  <c:v>1.6268899999999999</c:v>
                </c:pt>
                <c:pt idx="60">
                  <c:v>1.6155999999999999</c:v>
                </c:pt>
                <c:pt idx="61">
                  <c:v>1.6024799999999999</c:v>
                </c:pt>
                <c:pt idx="62">
                  <c:v>1.5914900000000001</c:v>
                </c:pt>
                <c:pt idx="63">
                  <c:v>1.5789800000000001</c:v>
                </c:pt>
                <c:pt idx="64">
                  <c:v>1.56494</c:v>
                </c:pt>
                <c:pt idx="65">
                  <c:v>1.5508999999999999</c:v>
                </c:pt>
                <c:pt idx="66">
                  <c:v>1.5362499999999999</c:v>
                </c:pt>
                <c:pt idx="67">
                  <c:v>1.5225200000000001</c:v>
                </c:pt>
                <c:pt idx="68">
                  <c:v>1.5087900000000001</c:v>
                </c:pt>
                <c:pt idx="69">
                  <c:v>1.49292</c:v>
                </c:pt>
                <c:pt idx="70">
                  <c:v>1.47705</c:v>
                </c:pt>
                <c:pt idx="71">
                  <c:v>1.4593499999999999</c:v>
                </c:pt>
                <c:pt idx="72">
                  <c:v>1.4416500000000001</c:v>
                </c:pt>
                <c:pt idx="73">
                  <c:v>1.42456</c:v>
                </c:pt>
                <c:pt idx="74">
                  <c:v>1.40625</c:v>
                </c:pt>
                <c:pt idx="75">
                  <c:v>1.3870199999999999</c:v>
                </c:pt>
                <c:pt idx="76">
                  <c:v>1.3665799999999999</c:v>
                </c:pt>
                <c:pt idx="77">
                  <c:v>1.34613</c:v>
                </c:pt>
                <c:pt idx="78">
                  <c:v>1.32263</c:v>
                </c:pt>
                <c:pt idx="79">
                  <c:v>1.3018799999999999</c:v>
                </c:pt>
                <c:pt idx="80">
                  <c:v>1.2802100000000001</c:v>
                </c:pt>
                <c:pt idx="81">
                  <c:v>1.25641</c:v>
                </c:pt>
                <c:pt idx="82">
                  <c:v>1.23169</c:v>
                </c:pt>
                <c:pt idx="83">
                  <c:v>1.2078899999999999</c:v>
                </c:pt>
                <c:pt idx="84">
                  <c:v>1.18225</c:v>
                </c:pt>
                <c:pt idx="85">
                  <c:v>1.1593599999999999</c:v>
                </c:pt>
                <c:pt idx="86">
                  <c:v>1.1361699999999999</c:v>
                </c:pt>
                <c:pt idx="87">
                  <c:v>1.11206</c:v>
                </c:pt>
                <c:pt idx="88">
                  <c:v>1.08887</c:v>
                </c:pt>
                <c:pt idx="89">
                  <c:v>1.0668899999999999</c:v>
                </c:pt>
                <c:pt idx="90">
                  <c:v>1.0455300000000001</c:v>
                </c:pt>
                <c:pt idx="91">
                  <c:v>1.02661</c:v>
                </c:pt>
                <c:pt idx="92">
                  <c:v>1.008</c:v>
                </c:pt>
                <c:pt idx="93">
                  <c:v>0.98877000000000004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2220-4919-A3F4-7919B99354D8}"/>
            </c:ext>
          </c:extLst>
        </c:ser>
        <c:ser>
          <c:idx val="17"/>
          <c:order val="17"/>
          <c:tx>
            <c:v>Discharge 8</c:v>
          </c:tx>
          <c:spPr>
            <a:ln w="19050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xVal>
            <c:numRef>
              <c:f>Discharge!$CH$3:$CH$253</c:f>
              <c:numCache>
                <c:formatCode>General</c:formatCode>
                <c:ptCount val="251"/>
                <c:pt idx="0">
                  <c:v>0</c:v>
                </c:pt>
                <c:pt idx="1">
                  <c:v>1.38634555352E-3</c:v>
                </c:pt>
                <c:pt idx="2">
                  <c:v>2.7726938848199999E-3</c:v>
                </c:pt>
                <c:pt idx="3">
                  <c:v>4.1590311050000005E-3</c:v>
                </c:pt>
                <c:pt idx="4">
                  <c:v>5.5453933252000006E-3</c:v>
                </c:pt>
                <c:pt idx="5">
                  <c:v>6.931699989800001E-3</c:v>
                </c:pt>
                <c:pt idx="6">
                  <c:v>8.3180344321999999E-3</c:v>
                </c:pt>
                <c:pt idx="7">
                  <c:v>9.7043133190000009E-3</c:v>
                </c:pt>
                <c:pt idx="8">
                  <c:v>1.10905088724E-2</c:v>
                </c:pt>
                <c:pt idx="9">
                  <c:v>1.2476871092600001E-2</c:v>
                </c:pt>
                <c:pt idx="10">
                  <c:v>1.3863205535000001E-2</c:v>
                </c:pt>
                <c:pt idx="11">
                  <c:v>1.5249595533000003E-2</c:v>
                </c:pt>
                <c:pt idx="12">
                  <c:v>1.6635985531E-2</c:v>
                </c:pt>
                <c:pt idx="13">
                  <c:v>1.80222921956E-2</c:v>
                </c:pt>
                <c:pt idx="14">
                  <c:v>1.9408571082399999E-2</c:v>
                </c:pt>
                <c:pt idx="15">
                  <c:v>2.0794877747E-2</c:v>
                </c:pt>
                <c:pt idx="16">
                  <c:v>2.2181128856000005E-2</c:v>
                </c:pt>
                <c:pt idx="17">
                  <c:v>2.3567435520600002E-2</c:v>
                </c:pt>
                <c:pt idx="18">
                  <c:v>2.4953769963E-2</c:v>
                </c:pt>
                <c:pt idx="19">
                  <c:v>2.6340048849800003E-2</c:v>
                </c:pt>
                <c:pt idx="20">
                  <c:v>2.7726355514399999E-2</c:v>
                </c:pt>
                <c:pt idx="21">
                  <c:v>2.9112523290000001E-2</c:v>
                </c:pt>
                <c:pt idx="22">
                  <c:v>3.0498635510000004E-2</c:v>
                </c:pt>
                <c:pt idx="23">
                  <c:v>3.1884747730000003E-2</c:v>
                </c:pt>
                <c:pt idx="24">
                  <c:v>3.3271137728E-2</c:v>
                </c:pt>
                <c:pt idx="25">
                  <c:v>3.4657527726000004E-2</c:v>
                </c:pt>
                <c:pt idx="26">
                  <c:v>3.6043917724000007E-2</c:v>
                </c:pt>
                <c:pt idx="27">
                  <c:v>3.7430029944000007E-2</c:v>
                </c:pt>
                <c:pt idx="28">
                  <c:v>3.8816419942000004E-2</c:v>
                </c:pt>
                <c:pt idx="29">
                  <c:v>4.0202532162000003E-2</c:v>
                </c:pt>
                <c:pt idx="30">
                  <c:v>4.158892216E-2</c:v>
                </c:pt>
                <c:pt idx="31">
                  <c:v>4.2975034379999999E-2</c:v>
                </c:pt>
                <c:pt idx="32">
                  <c:v>4.4361146600000005E-2</c:v>
                </c:pt>
                <c:pt idx="33">
                  <c:v>4.5747258820000004E-2</c:v>
                </c:pt>
                <c:pt idx="34">
                  <c:v>4.7133648818000001E-2</c:v>
                </c:pt>
                <c:pt idx="35">
                  <c:v>4.8520038816000005E-2</c:v>
                </c:pt>
                <c:pt idx="36">
                  <c:v>4.9906428814000002E-2</c:v>
                </c:pt>
                <c:pt idx="37">
                  <c:v>5.1292541034000008E-2</c:v>
                </c:pt>
                <c:pt idx="38">
                  <c:v>5.2678653254000007E-2</c:v>
                </c:pt>
                <c:pt idx="39">
                  <c:v>5.4065043252000004E-2</c:v>
                </c:pt>
                <c:pt idx="40">
                  <c:v>5.5451155472000004E-2</c:v>
                </c:pt>
                <c:pt idx="41">
                  <c:v>5.683754547E-2</c:v>
                </c:pt>
                <c:pt idx="42">
                  <c:v>5.8223935468000004E-2</c:v>
                </c:pt>
                <c:pt idx="43">
                  <c:v>5.961004768800001E-2</c:v>
                </c:pt>
                <c:pt idx="44">
                  <c:v>6.0996437686000007E-2</c:v>
                </c:pt>
                <c:pt idx="45">
                  <c:v>6.2382827684000004E-2</c:v>
                </c:pt>
                <c:pt idx="46">
                  <c:v>6.376893990400001E-2</c:v>
                </c:pt>
                <c:pt idx="47">
                  <c:v>6.5155329902E-2</c:v>
                </c:pt>
                <c:pt idx="48">
                  <c:v>6.6541719900000004E-2</c:v>
                </c:pt>
                <c:pt idx="49">
                  <c:v>6.7928109898000008E-2</c:v>
                </c:pt>
                <c:pt idx="50">
                  <c:v>6.9314499896000012E-2</c:v>
                </c:pt>
                <c:pt idx="51">
                  <c:v>7.0700889894000002E-2</c:v>
                </c:pt>
                <c:pt idx="52">
                  <c:v>7.208727989200002E-2</c:v>
                </c:pt>
                <c:pt idx="53">
                  <c:v>7.3473392112000005E-2</c:v>
                </c:pt>
                <c:pt idx="54">
                  <c:v>7.4859782110000009E-2</c:v>
                </c:pt>
                <c:pt idx="55">
                  <c:v>7.6245894329999994E-2</c:v>
                </c:pt>
                <c:pt idx="56">
                  <c:v>7.7632284328000012E-2</c:v>
                </c:pt>
                <c:pt idx="57">
                  <c:v>7.9018674326000016E-2</c:v>
                </c:pt>
                <c:pt idx="58">
                  <c:v>8.0405064324000006E-2</c:v>
                </c:pt>
                <c:pt idx="59">
                  <c:v>8.179145432200001E-2</c:v>
                </c:pt>
                <c:pt idx="60">
                  <c:v>8.317784432E-2</c:v>
                </c:pt>
                <c:pt idx="61">
                  <c:v>8.4564234318000003E-2</c:v>
                </c:pt>
                <c:pt idx="62">
                  <c:v>8.5950624316000007E-2</c:v>
                </c:pt>
                <c:pt idx="63">
                  <c:v>8.7337014314000011E-2</c:v>
                </c:pt>
                <c:pt idx="64">
                  <c:v>8.872312653400001E-2</c:v>
                </c:pt>
                <c:pt idx="65">
                  <c:v>9.0109238754000009E-2</c:v>
                </c:pt>
                <c:pt idx="66">
                  <c:v>9.1495628752000013E-2</c:v>
                </c:pt>
                <c:pt idx="67">
                  <c:v>9.2882018750000003E-2</c:v>
                </c:pt>
                <c:pt idx="68">
                  <c:v>9.4268686525999998E-2</c:v>
                </c:pt>
                <c:pt idx="69">
                  <c:v>9.5655076524000002E-2</c:v>
                </c:pt>
                <c:pt idx="70">
                  <c:v>9.7041466522000019E-2</c:v>
                </c:pt>
                <c:pt idx="71">
                  <c:v>9.8427856520000009E-2</c:v>
                </c:pt>
                <c:pt idx="72">
                  <c:v>9.9814524296000004E-2</c:v>
                </c:pt>
                <c:pt idx="73">
                  <c:v>0.10120091429400001</c:v>
                </c:pt>
                <c:pt idx="74">
                  <c:v>0.102587304292</c:v>
                </c:pt>
                <c:pt idx="75">
                  <c:v>0.10397397206800002</c:v>
                </c:pt>
                <c:pt idx="76">
                  <c:v>0.10536036206600001</c:v>
                </c:pt>
                <c:pt idx="77">
                  <c:v>0.106747029842</c:v>
                </c:pt>
                <c:pt idx="78">
                  <c:v>0.10813369761800001</c:v>
                </c:pt>
                <c:pt idx="79">
                  <c:v>0.10952008761600002</c:v>
                </c:pt>
                <c:pt idx="80">
                  <c:v>0.11090675539200001</c:v>
                </c:pt>
                <c:pt idx="81">
                  <c:v>0.11229314539</c:v>
                </c:pt>
                <c:pt idx="82">
                  <c:v>0.11367925761000001</c:v>
                </c:pt>
                <c:pt idx="83">
                  <c:v>0.115065647608</c:v>
                </c:pt>
                <c:pt idx="84">
                  <c:v>0.11645203760600001</c:v>
                </c:pt>
                <c:pt idx="85">
                  <c:v>0.11783870538200002</c:v>
                </c:pt>
                <c:pt idx="86">
                  <c:v>0.11922509538000001</c:v>
                </c:pt>
                <c:pt idx="87">
                  <c:v>0.12061148537800001</c:v>
                </c:pt>
                <c:pt idx="88">
                  <c:v>0.12199787537600001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</c:numCache>
            </c:numRef>
          </c:xVal>
          <c:yVal>
            <c:numRef>
              <c:f>Discharge!$CA$3:$CA$253</c:f>
              <c:numCache>
                <c:formatCode>General</c:formatCode>
                <c:ptCount val="251"/>
                <c:pt idx="0">
                  <c:v>2.0663499999999999</c:v>
                </c:pt>
                <c:pt idx="1">
                  <c:v>2.05566</c:v>
                </c:pt>
                <c:pt idx="2">
                  <c:v>2.0477300000000001</c:v>
                </c:pt>
                <c:pt idx="3">
                  <c:v>2.0410200000000001</c:v>
                </c:pt>
                <c:pt idx="4">
                  <c:v>2.0352199999999998</c:v>
                </c:pt>
                <c:pt idx="5">
                  <c:v>2.03186</c:v>
                </c:pt>
                <c:pt idx="6">
                  <c:v>2.0260600000000002</c:v>
                </c:pt>
                <c:pt idx="7">
                  <c:v>2.0205700000000002</c:v>
                </c:pt>
                <c:pt idx="8">
                  <c:v>2.0147699999999999</c:v>
                </c:pt>
                <c:pt idx="9">
                  <c:v>2.00867</c:v>
                </c:pt>
                <c:pt idx="10">
                  <c:v>2.0053100000000001</c:v>
                </c:pt>
                <c:pt idx="11">
                  <c:v>2.0013399999999999</c:v>
                </c:pt>
                <c:pt idx="12">
                  <c:v>1.9958499999999999</c:v>
                </c:pt>
                <c:pt idx="13">
                  <c:v>1.9897499999999999</c:v>
                </c:pt>
                <c:pt idx="14">
                  <c:v>1.9836400000000001</c:v>
                </c:pt>
                <c:pt idx="15">
                  <c:v>1.97723</c:v>
                </c:pt>
                <c:pt idx="16">
                  <c:v>1.97357</c:v>
                </c:pt>
                <c:pt idx="17">
                  <c:v>1.9686900000000001</c:v>
                </c:pt>
                <c:pt idx="18">
                  <c:v>1.96228</c:v>
                </c:pt>
                <c:pt idx="19">
                  <c:v>1.95587</c:v>
                </c:pt>
                <c:pt idx="20">
                  <c:v>1.94946</c:v>
                </c:pt>
                <c:pt idx="21">
                  <c:v>1.94214</c:v>
                </c:pt>
                <c:pt idx="22">
                  <c:v>1.93665</c:v>
                </c:pt>
                <c:pt idx="23">
                  <c:v>1.93085</c:v>
                </c:pt>
                <c:pt idx="24">
                  <c:v>1.9226099999999999</c:v>
                </c:pt>
                <c:pt idx="25">
                  <c:v>1.9146700000000001</c:v>
                </c:pt>
                <c:pt idx="26">
                  <c:v>1.9067400000000001</c:v>
                </c:pt>
                <c:pt idx="27">
                  <c:v>1.8991100000000001</c:v>
                </c:pt>
                <c:pt idx="28">
                  <c:v>1.8908700000000001</c:v>
                </c:pt>
                <c:pt idx="29">
                  <c:v>1.8841600000000001</c:v>
                </c:pt>
                <c:pt idx="30">
                  <c:v>1.87531</c:v>
                </c:pt>
                <c:pt idx="31">
                  <c:v>1.86676</c:v>
                </c:pt>
                <c:pt idx="32">
                  <c:v>1.8569899999999999</c:v>
                </c:pt>
                <c:pt idx="33">
                  <c:v>1.8490599999999999</c:v>
                </c:pt>
                <c:pt idx="34">
                  <c:v>1.8417399999999999</c:v>
                </c:pt>
                <c:pt idx="35">
                  <c:v>1.8319700000000001</c:v>
                </c:pt>
                <c:pt idx="36">
                  <c:v>1.8225100000000001</c:v>
                </c:pt>
                <c:pt idx="37">
                  <c:v>1.81335</c:v>
                </c:pt>
                <c:pt idx="38">
                  <c:v>1.80389</c:v>
                </c:pt>
                <c:pt idx="39">
                  <c:v>1.79443</c:v>
                </c:pt>
                <c:pt idx="40">
                  <c:v>1.7867999999999999</c:v>
                </c:pt>
                <c:pt idx="41">
                  <c:v>1.77765</c:v>
                </c:pt>
                <c:pt idx="42">
                  <c:v>1.7669699999999999</c:v>
                </c:pt>
                <c:pt idx="43">
                  <c:v>1.7562899999999999</c:v>
                </c:pt>
                <c:pt idx="44">
                  <c:v>1.7462200000000001</c:v>
                </c:pt>
                <c:pt idx="45">
                  <c:v>1.73706</c:v>
                </c:pt>
                <c:pt idx="46">
                  <c:v>1.72821</c:v>
                </c:pt>
                <c:pt idx="47">
                  <c:v>1.71631</c:v>
                </c:pt>
                <c:pt idx="48">
                  <c:v>1.7059299999999999</c:v>
                </c:pt>
                <c:pt idx="49">
                  <c:v>1.69495</c:v>
                </c:pt>
                <c:pt idx="50">
                  <c:v>1.6833499999999999</c:v>
                </c:pt>
                <c:pt idx="51">
                  <c:v>1.6735800000000001</c:v>
                </c:pt>
                <c:pt idx="52">
                  <c:v>1.6632100000000001</c:v>
                </c:pt>
                <c:pt idx="53">
                  <c:v>1.651</c:v>
                </c:pt>
                <c:pt idx="54">
                  <c:v>1.63849</c:v>
                </c:pt>
                <c:pt idx="55">
                  <c:v>1.62659</c:v>
                </c:pt>
                <c:pt idx="56">
                  <c:v>1.6131599999999999</c:v>
                </c:pt>
                <c:pt idx="57">
                  <c:v>1.6021700000000001</c:v>
                </c:pt>
                <c:pt idx="58">
                  <c:v>1.5893600000000001</c:v>
                </c:pt>
                <c:pt idx="59">
                  <c:v>1.5753200000000001</c:v>
                </c:pt>
                <c:pt idx="60">
                  <c:v>1.56158</c:v>
                </c:pt>
                <c:pt idx="61">
                  <c:v>1.5472399999999999</c:v>
                </c:pt>
                <c:pt idx="62">
                  <c:v>1.5319799999999999</c:v>
                </c:pt>
                <c:pt idx="63">
                  <c:v>1.5185500000000001</c:v>
                </c:pt>
                <c:pt idx="64">
                  <c:v>1.5026900000000001</c:v>
                </c:pt>
                <c:pt idx="65">
                  <c:v>1.48621</c:v>
                </c:pt>
                <c:pt idx="66">
                  <c:v>1.46973</c:v>
                </c:pt>
                <c:pt idx="67">
                  <c:v>1.4511099999999999</c:v>
                </c:pt>
                <c:pt idx="68">
                  <c:v>1.4337200000000001</c:v>
                </c:pt>
                <c:pt idx="69">
                  <c:v>1.41632</c:v>
                </c:pt>
                <c:pt idx="70">
                  <c:v>1.39618</c:v>
                </c:pt>
                <c:pt idx="71">
                  <c:v>1.3757299999999999</c:v>
                </c:pt>
                <c:pt idx="72">
                  <c:v>1.3546800000000001</c:v>
                </c:pt>
                <c:pt idx="73">
                  <c:v>1.33301</c:v>
                </c:pt>
                <c:pt idx="74">
                  <c:v>1.31134</c:v>
                </c:pt>
                <c:pt idx="75">
                  <c:v>1.2896700000000001</c:v>
                </c:pt>
                <c:pt idx="76">
                  <c:v>1.2652600000000001</c:v>
                </c:pt>
                <c:pt idx="77">
                  <c:v>1.24115</c:v>
                </c:pt>
                <c:pt idx="78">
                  <c:v>1.2164299999999999</c:v>
                </c:pt>
                <c:pt idx="79">
                  <c:v>1.18988</c:v>
                </c:pt>
                <c:pt idx="80">
                  <c:v>1.16699</c:v>
                </c:pt>
                <c:pt idx="81">
                  <c:v>1.1422699999999999</c:v>
                </c:pt>
                <c:pt idx="82">
                  <c:v>1.11755</c:v>
                </c:pt>
                <c:pt idx="83">
                  <c:v>1.09344</c:v>
                </c:pt>
                <c:pt idx="84">
                  <c:v>1.07056</c:v>
                </c:pt>
                <c:pt idx="85">
                  <c:v>1.0476700000000001</c:v>
                </c:pt>
                <c:pt idx="86">
                  <c:v>1.0281400000000001</c:v>
                </c:pt>
                <c:pt idx="87">
                  <c:v>1.00891</c:v>
                </c:pt>
                <c:pt idx="88">
                  <c:v>0.98846400000000001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2220-4919-A3F4-7919B99354D8}"/>
            </c:ext>
          </c:extLst>
        </c:ser>
        <c:ser>
          <c:idx val="18"/>
          <c:order val="18"/>
          <c:tx>
            <c:v>Discharge 9</c:v>
          </c:tx>
          <c:spPr>
            <a:ln w="19050" cap="rnd">
              <a:solidFill>
                <a:srgbClr val="00FFFF"/>
              </a:solidFill>
              <a:round/>
            </a:ln>
            <a:effectLst/>
          </c:spPr>
          <c:marker>
            <c:symbol val="none"/>
          </c:marker>
          <c:xVal>
            <c:numRef>
              <c:f>Discharge!$CS$3:$CS$238</c:f>
              <c:numCache>
                <c:formatCode>General</c:formatCode>
                <c:ptCount val="236"/>
                <c:pt idx="0">
                  <c:v>0</c:v>
                </c:pt>
                <c:pt idx="1">
                  <c:v>1.38630388682E-3</c:v>
                </c:pt>
                <c:pt idx="2">
                  <c:v>2.7726522181200004E-3</c:v>
                </c:pt>
                <c:pt idx="3">
                  <c:v>4.1590033272000003E-3</c:v>
                </c:pt>
                <c:pt idx="4">
                  <c:v>5.5453933252000006E-3</c:v>
                </c:pt>
                <c:pt idx="5">
                  <c:v>6.931699989800001E-3</c:v>
                </c:pt>
                <c:pt idx="6">
                  <c:v>8.3178677653999999E-3</c:v>
                </c:pt>
                <c:pt idx="7">
                  <c:v>9.7041188744000015E-3</c:v>
                </c:pt>
                <c:pt idx="8">
                  <c:v>1.1090397761200001E-2</c:v>
                </c:pt>
                <c:pt idx="9">
                  <c:v>1.2476621092400001E-2</c:v>
                </c:pt>
                <c:pt idx="10">
                  <c:v>1.3862927757000001E-2</c:v>
                </c:pt>
                <c:pt idx="11">
                  <c:v>1.5249234421600002E-2</c:v>
                </c:pt>
                <c:pt idx="12">
                  <c:v>1.6635541086200002E-2</c:v>
                </c:pt>
                <c:pt idx="13">
                  <c:v>1.8021792195200004E-2</c:v>
                </c:pt>
                <c:pt idx="14">
                  <c:v>1.9408098859800004E-2</c:v>
                </c:pt>
                <c:pt idx="15">
                  <c:v>2.0794488857800001E-2</c:v>
                </c:pt>
                <c:pt idx="16">
                  <c:v>2.2180989967000003E-2</c:v>
                </c:pt>
                <c:pt idx="17">
                  <c:v>2.3567518854000002E-2</c:v>
                </c:pt>
                <c:pt idx="18">
                  <c:v>2.4953853296400003E-2</c:v>
                </c:pt>
                <c:pt idx="19">
                  <c:v>2.6340298850000003E-2</c:v>
                </c:pt>
                <c:pt idx="20">
                  <c:v>2.7726772181400003E-2</c:v>
                </c:pt>
                <c:pt idx="21">
                  <c:v>2.9113078846000003E-2</c:v>
                </c:pt>
                <c:pt idx="22">
                  <c:v>3.0499468844000004E-2</c:v>
                </c:pt>
                <c:pt idx="23">
                  <c:v>3.1885858842000001E-2</c:v>
                </c:pt>
                <c:pt idx="24">
                  <c:v>3.3271971062E-2</c:v>
                </c:pt>
                <c:pt idx="25">
                  <c:v>3.4658361060000004E-2</c:v>
                </c:pt>
                <c:pt idx="26">
                  <c:v>3.6044473280000003E-2</c:v>
                </c:pt>
                <c:pt idx="27">
                  <c:v>3.7430863278000007E-2</c:v>
                </c:pt>
                <c:pt idx="28">
                  <c:v>3.8817253276000004E-2</c:v>
                </c:pt>
                <c:pt idx="29">
                  <c:v>4.0203643274E-2</c:v>
                </c:pt>
                <c:pt idx="30">
                  <c:v>4.1590033272000004E-2</c:v>
                </c:pt>
                <c:pt idx="31">
                  <c:v>4.2976423270000001E-2</c:v>
                </c:pt>
                <c:pt idx="32">
                  <c:v>4.4362813267999998E-2</c:v>
                </c:pt>
                <c:pt idx="33">
                  <c:v>4.5749203266000009E-2</c:v>
                </c:pt>
                <c:pt idx="34">
                  <c:v>4.7135315486000008E-2</c:v>
                </c:pt>
                <c:pt idx="35">
                  <c:v>4.8521705484000005E-2</c:v>
                </c:pt>
                <c:pt idx="36">
                  <c:v>4.9908095482000002E-2</c:v>
                </c:pt>
                <c:pt idx="37">
                  <c:v>5.1293652145999999E-2</c:v>
                </c:pt>
                <c:pt idx="38">
                  <c:v>5.2679486588000007E-2</c:v>
                </c:pt>
                <c:pt idx="39">
                  <c:v>5.4065876586000004E-2</c:v>
                </c:pt>
                <c:pt idx="40">
                  <c:v>5.5452266584000008E-2</c:v>
                </c:pt>
                <c:pt idx="41">
                  <c:v>5.6838934360000003E-2</c:v>
                </c:pt>
                <c:pt idx="42">
                  <c:v>5.8225602136000004E-2</c:v>
                </c:pt>
                <c:pt idx="43">
                  <c:v>5.9611992134000001E-2</c:v>
                </c:pt>
                <c:pt idx="44">
                  <c:v>6.0998382132000012E-2</c:v>
                </c:pt>
                <c:pt idx="45">
                  <c:v>6.2384494352000004E-2</c:v>
                </c:pt>
                <c:pt idx="46">
                  <c:v>6.3770884350000001E-2</c:v>
                </c:pt>
                <c:pt idx="47">
                  <c:v>6.515755212600001E-2</c:v>
                </c:pt>
                <c:pt idx="48">
                  <c:v>6.6544219902000004E-2</c:v>
                </c:pt>
                <c:pt idx="49">
                  <c:v>6.7930609900000008E-2</c:v>
                </c:pt>
                <c:pt idx="50">
                  <c:v>6.9316999898000012E-2</c:v>
                </c:pt>
                <c:pt idx="51">
                  <c:v>7.0703389896000002E-2</c:v>
                </c:pt>
                <c:pt idx="52">
                  <c:v>7.2090057671999996E-2</c:v>
                </c:pt>
                <c:pt idx="53">
                  <c:v>7.347644767E-2</c:v>
                </c:pt>
                <c:pt idx="54">
                  <c:v>7.4862837668000018E-2</c:v>
                </c:pt>
                <c:pt idx="55">
                  <c:v>7.6249227666000008E-2</c:v>
                </c:pt>
                <c:pt idx="56">
                  <c:v>7.7635617664000012E-2</c:v>
                </c:pt>
                <c:pt idx="57">
                  <c:v>7.9022007662000002E-2</c:v>
                </c:pt>
                <c:pt idx="58">
                  <c:v>8.0408397660000006E-2</c:v>
                </c:pt>
                <c:pt idx="59">
                  <c:v>8.1795065436000014E-2</c:v>
                </c:pt>
                <c:pt idx="60">
                  <c:v>8.3181455434000018E-2</c:v>
                </c:pt>
                <c:pt idx="61">
                  <c:v>8.4568123210000012E-2</c:v>
                </c:pt>
                <c:pt idx="62">
                  <c:v>8.5954513208000002E-2</c:v>
                </c:pt>
                <c:pt idx="63">
                  <c:v>8.7340903206000006E-2</c:v>
                </c:pt>
                <c:pt idx="64">
                  <c:v>8.8727293203999996E-2</c:v>
                </c:pt>
                <c:pt idx="65">
                  <c:v>9.0113127646000005E-2</c:v>
                </c:pt>
                <c:pt idx="66">
                  <c:v>9.1498962088000013E-2</c:v>
                </c:pt>
                <c:pt idx="67">
                  <c:v>9.2885352086000003E-2</c:v>
                </c:pt>
                <c:pt idx="68">
                  <c:v>9.4271742084000007E-2</c:v>
                </c:pt>
                <c:pt idx="69">
                  <c:v>9.5658132081999997E-2</c:v>
                </c:pt>
                <c:pt idx="70">
                  <c:v>9.7044799858000005E-2</c:v>
                </c:pt>
                <c:pt idx="71">
                  <c:v>9.8431189856000009E-2</c:v>
                </c:pt>
                <c:pt idx="72">
                  <c:v>9.9817857632000004E-2</c:v>
                </c:pt>
                <c:pt idx="73">
                  <c:v>0.10120480318600002</c:v>
                </c:pt>
                <c:pt idx="74">
                  <c:v>0.10259119318400001</c:v>
                </c:pt>
                <c:pt idx="75">
                  <c:v>0.10397758318200001</c:v>
                </c:pt>
                <c:pt idx="76">
                  <c:v>0.10536397318</c:v>
                </c:pt>
                <c:pt idx="77">
                  <c:v>0.106750363178</c:v>
                </c:pt>
                <c:pt idx="78">
                  <c:v>0.10813703095400001</c:v>
                </c:pt>
                <c:pt idx="79">
                  <c:v>0.10952369873000001</c:v>
                </c:pt>
                <c:pt idx="80">
                  <c:v>0.11091008872800001</c:v>
                </c:pt>
                <c:pt idx="81">
                  <c:v>0.112296478726</c:v>
                </c:pt>
                <c:pt idx="82">
                  <c:v>0.11368314650200001</c:v>
                </c:pt>
                <c:pt idx="83">
                  <c:v>0.11506953650000001</c:v>
                </c:pt>
                <c:pt idx="84">
                  <c:v>0.11645620427600001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</c:numCache>
            </c:numRef>
          </c:xVal>
          <c:yVal>
            <c:numRef>
              <c:f>Discharge!$CL$3:$CL$238</c:f>
              <c:numCache>
                <c:formatCode>General</c:formatCode>
                <c:ptCount val="236"/>
                <c:pt idx="0">
                  <c:v>2.0581100000000001</c:v>
                </c:pt>
                <c:pt idx="1">
                  <c:v>2.0486499999999999</c:v>
                </c:pt>
                <c:pt idx="2">
                  <c:v>2.0407099999999998</c:v>
                </c:pt>
                <c:pt idx="3">
                  <c:v>2.0343</c:v>
                </c:pt>
                <c:pt idx="4">
                  <c:v>2.0282</c:v>
                </c:pt>
                <c:pt idx="5">
                  <c:v>2.0248400000000002</c:v>
                </c:pt>
                <c:pt idx="6">
                  <c:v>2.0181300000000002</c:v>
                </c:pt>
                <c:pt idx="7">
                  <c:v>2.0126300000000001</c:v>
                </c:pt>
                <c:pt idx="8">
                  <c:v>2.00684</c:v>
                </c:pt>
                <c:pt idx="9">
                  <c:v>2.0004300000000002</c:v>
                </c:pt>
                <c:pt idx="10">
                  <c:v>1.9958499999999999</c:v>
                </c:pt>
                <c:pt idx="11">
                  <c:v>1.9918800000000001</c:v>
                </c:pt>
                <c:pt idx="12">
                  <c:v>1.9863900000000001</c:v>
                </c:pt>
                <c:pt idx="13">
                  <c:v>1.9793700000000001</c:v>
                </c:pt>
                <c:pt idx="14">
                  <c:v>1.97357</c:v>
                </c:pt>
                <c:pt idx="15">
                  <c:v>1.9668600000000001</c:v>
                </c:pt>
                <c:pt idx="16">
                  <c:v>1.96167</c:v>
                </c:pt>
                <c:pt idx="17">
                  <c:v>1.95618</c:v>
                </c:pt>
                <c:pt idx="18">
                  <c:v>1.94977</c:v>
                </c:pt>
                <c:pt idx="19">
                  <c:v>1.9418299999999999</c:v>
                </c:pt>
                <c:pt idx="20">
                  <c:v>1.9354199999999999</c:v>
                </c:pt>
                <c:pt idx="21">
                  <c:v>1.92719</c:v>
                </c:pt>
                <c:pt idx="22">
                  <c:v>1.9216899999999999</c:v>
                </c:pt>
                <c:pt idx="23">
                  <c:v>1.9143699999999999</c:v>
                </c:pt>
                <c:pt idx="24">
                  <c:v>1.9058200000000001</c:v>
                </c:pt>
                <c:pt idx="25">
                  <c:v>1.89697</c:v>
                </c:pt>
                <c:pt idx="26">
                  <c:v>1.8890400000000001</c:v>
                </c:pt>
                <c:pt idx="27">
                  <c:v>1.87897</c:v>
                </c:pt>
                <c:pt idx="28">
                  <c:v>1.87134</c:v>
                </c:pt>
                <c:pt idx="29">
                  <c:v>1.86249</c:v>
                </c:pt>
                <c:pt idx="30">
                  <c:v>1.85303</c:v>
                </c:pt>
                <c:pt idx="31">
                  <c:v>1.8435699999999999</c:v>
                </c:pt>
                <c:pt idx="32">
                  <c:v>1.8341099999999999</c:v>
                </c:pt>
                <c:pt idx="33">
                  <c:v>1.8246500000000001</c:v>
                </c:pt>
                <c:pt idx="34">
                  <c:v>1.8161</c:v>
                </c:pt>
                <c:pt idx="35">
                  <c:v>1.80664</c:v>
                </c:pt>
                <c:pt idx="36">
                  <c:v>1.79657</c:v>
                </c:pt>
                <c:pt idx="37">
                  <c:v>1.78589</c:v>
                </c:pt>
                <c:pt idx="38">
                  <c:v>1.77582</c:v>
                </c:pt>
                <c:pt idx="39">
                  <c:v>1.7663599999999999</c:v>
                </c:pt>
                <c:pt idx="40">
                  <c:v>1.7568999999999999</c:v>
                </c:pt>
                <c:pt idx="41">
                  <c:v>1.7459100000000001</c:v>
                </c:pt>
                <c:pt idx="42">
                  <c:v>1.73553</c:v>
                </c:pt>
                <c:pt idx="43">
                  <c:v>1.72485</c:v>
                </c:pt>
                <c:pt idx="44">
                  <c:v>1.71356</c:v>
                </c:pt>
                <c:pt idx="45">
                  <c:v>1.7028799999999999</c:v>
                </c:pt>
                <c:pt idx="46">
                  <c:v>1.69312</c:v>
                </c:pt>
                <c:pt idx="47">
                  <c:v>1.6815199999999999</c:v>
                </c:pt>
                <c:pt idx="48">
                  <c:v>1.6690100000000001</c:v>
                </c:pt>
                <c:pt idx="49">
                  <c:v>1.65649</c:v>
                </c:pt>
                <c:pt idx="50">
                  <c:v>1.64459</c:v>
                </c:pt>
                <c:pt idx="51">
                  <c:v>1.63239</c:v>
                </c:pt>
                <c:pt idx="52">
                  <c:v>1.6210899999999999</c:v>
                </c:pt>
                <c:pt idx="53">
                  <c:v>1.6076699999999999</c:v>
                </c:pt>
                <c:pt idx="54">
                  <c:v>1.5945400000000001</c:v>
                </c:pt>
                <c:pt idx="55">
                  <c:v>1.5799000000000001</c:v>
                </c:pt>
                <c:pt idx="56">
                  <c:v>1.56555</c:v>
                </c:pt>
                <c:pt idx="57">
                  <c:v>1.55182</c:v>
                </c:pt>
                <c:pt idx="58">
                  <c:v>1.53809</c:v>
                </c:pt>
                <c:pt idx="59">
                  <c:v>1.5222199999999999</c:v>
                </c:pt>
                <c:pt idx="60">
                  <c:v>1.50604</c:v>
                </c:pt>
                <c:pt idx="61">
                  <c:v>1.48956</c:v>
                </c:pt>
                <c:pt idx="62">
                  <c:v>1.47156</c:v>
                </c:pt>
                <c:pt idx="63">
                  <c:v>1.4547699999999999</c:v>
                </c:pt>
                <c:pt idx="64">
                  <c:v>1.4376800000000001</c:v>
                </c:pt>
                <c:pt idx="65">
                  <c:v>1.4178500000000001</c:v>
                </c:pt>
                <c:pt idx="66">
                  <c:v>1.39832</c:v>
                </c:pt>
                <c:pt idx="67">
                  <c:v>1.3772599999999999</c:v>
                </c:pt>
                <c:pt idx="68">
                  <c:v>1.3552900000000001</c:v>
                </c:pt>
                <c:pt idx="69">
                  <c:v>1.33453</c:v>
                </c:pt>
                <c:pt idx="70">
                  <c:v>1.31226</c:v>
                </c:pt>
                <c:pt idx="71">
                  <c:v>1.2890600000000001</c:v>
                </c:pt>
                <c:pt idx="72">
                  <c:v>1.2640400000000001</c:v>
                </c:pt>
                <c:pt idx="73">
                  <c:v>1.2396199999999999</c:v>
                </c:pt>
                <c:pt idx="74">
                  <c:v>1.2139899999999999</c:v>
                </c:pt>
                <c:pt idx="75">
                  <c:v>1.18988</c:v>
                </c:pt>
                <c:pt idx="76">
                  <c:v>1.16455</c:v>
                </c:pt>
                <c:pt idx="77">
                  <c:v>1.1386099999999999</c:v>
                </c:pt>
                <c:pt idx="78">
                  <c:v>1.1135900000000001</c:v>
                </c:pt>
                <c:pt idx="79">
                  <c:v>1.08887</c:v>
                </c:pt>
                <c:pt idx="80">
                  <c:v>1.0644499999999999</c:v>
                </c:pt>
                <c:pt idx="81">
                  <c:v>1.0446200000000001</c:v>
                </c:pt>
                <c:pt idx="82">
                  <c:v>1.02356</c:v>
                </c:pt>
                <c:pt idx="83">
                  <c:v>1.0022</c:v>
                </c:pt>
                <c:pt idx="84">
                  <c:v>0.98144500000000001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2220-4919-A3F4-7919B99354D8}"/>
            </c:ext>
          </c:extLst>
        </c:ser>
        <c:ser>
          <c:idx val="19"/>
          <c:order val="19"/>
          <c:tx>
            <c:v>Discharge 10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Discharge!$DD$3:$DD$216</c:f>
              <c:numCache>
                <c:formatCode>General</c:formatCode>
                <c:ptCount val="214"/>
                <c:pt idx="0">
                  <c:v>0</c:v>
                </c:pt>
                <c:pt idx="1">
                  <c:v>1.3861761089400001E-3</c:v>
                </c:pt>
                <c:pt idx="2">
                  <c:v>2.7724383290600001E-3</c:v>
                </c:pt>
                <c:pt idx="3">
                  <c:v>4.1588366604000003E-3</c:v>
                </c:pt>
                <c:pt idx="4">
                  <c:v>5.5452544362000001E-3</c:v>
                </c:pt>
                <c:pt idx="5">
                  <c:v>6.9318111010000013E-3</c:v>
                </c:pt>
                <c:pt idx="6">
                  <c:v>8.3184510992000017E-3</c:v>
                </c:pt>
                <c:pt idx="7">
                  <c:v>9.704924430600002E-3</c:v>
                </c:pt>
                <c:pt idx="8">
                  <c:v>1.1091231095200002E-2</c:v>
                </c:pt>
                <c:pt idx="9">
                  <c:v>1.2477537759800003E-2</c:v>
                </c:pt>
                <c:pt idx="10">
                  <c:v>1.3863899980000002E-2</c:v>
                </c:pt>
                <c:pt idx="11">
                  <c:v>1.5249984422200002E-2</c:v>
                </c:pt>
                <c:pt idx="12">
                  <c:v>1.6636041086600002E-2</c:v>
                </c:pt>
                <c:pt idx="13">
                  <c:v>1.8022347751200003E-2</c:v>
                </c:pt>
                <c:pt idx="14">
                  <c:v>1.9408737749200003E-2</c:v>
                </c:pt>
                <c:pt idx="15">
                  <c:v>2.0795072191600004E-2</c:v>
                </c:pt>
                <c:pt idx="16">
                  <c:v>2.2181378856200005E-2</c:v>
                </c:pt>
                <c:pt idx="17">
                  <c:v>2.3567629965200003E-2</c:v>
                </c:pt>
                <c:pt idx="18">
                  <c:v>2.4953992185400002E-2</c:v>
                </c:pt>
                <c:pt idx="19">
                  <c:v>2.6340382183400003E-2</c:v>
                </c:pt>
                <c:pt idx="20">
                  <c:v>2.7726772181400003E-2</c:v>
                </c:pt>
                <c:pt idx="21">
                  <c:v>2.9113078846000003E-2</c:v>
                </c:pt>
                <c:pt idx="22">
                  <c:v>3.0499468844000004E-2</c:v>
                </c:pt>
                <c:pt idx="23">
                  <c:v>3.1885858842000001E-2</c:v>
                </c:pt>
                <c:pt idx="24">
                  <c:v>3.3272248840000004E-2</c:v>
                </c:pt>
                <c:pt idx="25">
                  <c:v>3.4658638838000008E-2</c:v>
                </c:pt>
                <c:pt idx="26">
                  <c:v>3.6044751058000001E-2</c:v>
                </c:pt>
                <c:pt idx="27">
                  <c:v>3.7430863278000007E-2</c:v>
                </c:pt>
                <c:pt idx="28">
                  <c:v>3.8817253276000004E-2</c:v>
                </c:pt>
                <c:pt idx="29">
                  <c:v>4.0203643274E-2</c:v>
                </c:pt>
                <c:pt idx="30">
                  <c:v>4.1590033272000004E-2</c:v>
                </c:pt>
                <c:pt idx="31">
                  <c:v>4.2976423270000001E-2</c:v>
                </c:pt>
                <c:pt idx="32">
                  <c:v>4.4363091046000003E-2</c:v>
                </c:pt>
                <c:pt idx="33">
                  <c:v>4.5749481044000007E-2</c:v>
                </c:pt>
                <c:pt idx="34">
                  <c:v>4.7135871042000003E-2</c:v>
                </c:pt>
                <c:pt idx="35">
                  <c:v>4.8521983262000003E-2</c:v>
                </c:pt>
                <c:pt idx="36">
                  <c:v>4.9908373260000007E-2</c:v>
                </c:pt>
                <c:pt idx="37">
                  <c:v>5.1294763258000003E-2</c:v>
                </c:pt>
                <c:pt idx="38">
                  <c:v>5.2681153256E-2</c:v>
                </c:pt>
                <c:pt idx="39">
                  <c:v>5.4067821032000009E-2</c:v>
                </c:pt>
                <c:pt idx="40">
                  <c:v>5.5454211030000006E-2</c:v>
                </c:pt>
                <c:pt idx="41">
                  <c:v>5.6840601028000003E-2</c:v>
                </c:pt>
                <c:pt idx="42">
                  <c:v>5.8226991026000006E-2</c:v>
                </c:pt>
                <c:pt idx="43">
                  <c:v>5.9613381024000003E-2</c:v>
                </c:pt>
                <c:pt idx="44">
                  <c:v>6.0999771022E-2</c:v>
                </c:pt>
                <c:pt idx="45">
                  <c:v>6.2386161020000011E-2</c:v>
                </c:pt>
                <c:pt idx="46">
                  <c:v>6.377227324000001E-2</c:v>
                </c:pt>
                <c:pt idx="47">
                  <c:v>6.5158663238E-2</c:v>
                </c:pt>
                <c:pt idx="48">
                  <c:v>6.6545331014000009E-2</c:v>
                </c:pt>
                <c:pt idx="49">
                  <c:v>6.7931721011999999E-2</c:v>
                </c:pt>
                <c:pt idx="50">
                  <c:v>6.9317833231999998E-2</c:v>
                </c:pt>
                <c:pt idx="51">
                  <c:v>7.0704223230000016E-2</c:v>
                </c:pt>
                <c:pt idx="52">
                  <c:v>7.2090613228000006E-2</c:v>
                </c:pt>
                <c:pt idx="53">
                  <c:v>7.3477003226000009E-2</c:v>
                </c:pt>
                <c:pt idx="54">
                  <c:v>7.4863393224000013E-2</c:v>
                </c:pt>
                <c:pt idx="55">
                  <c:v>7.6249783222000003E-2</c:v>
                </c:pt>
                <c:pt idx="56">
                  <c:v>7.7636173220000007E-2</c:v>
                </c:pt>
                <c:pt idx="57">
                  <c:v>7.9022563217999997E-2</c:v>
                </c:pt>
                <c:pt idx="58">
                  <c:v>8.0408953216000015E-2</c:v>
                </c:pt>
                <c:pt idx="59">
                  <c:v>8.1795343214000005E-2</c:v>
                </c:pt>
                <c:pt idx="60">
                  <c:v>8.3181733212000009E-2</c:v>
                </c:pt>
                <c:pt idx="61">
                  <c:v>8.4568400988000003E-2</c:v>
                </c:pt>
                <c:pt idx="62">
                  <c:v>8.5954790986000007E-2</c:v>
                </c:pt>
                <c:pt idx="63">
                  <c:v>8.7341180983999997E-2</c:v>
                </c:pt>
                <c:pt idx="64">
                  <c:v>8.8727570982000015E-2</c:v>
                </c:pt>
                <c:pt idx="65">
                  <c:v>9.0113960980000005E-2</c:v>
                </c:pt>
                <c:pt idx="66">
                  <c:v>9.1500350978000008E-2</c:v>
                </c:pt>
                <c:pt idx="67">
                  <c:v>9.2886740976000012E-2</c:v>
                </c:pt>
                <c:pt idx="68">
                  <c:v>9.4273408752000007E-2</c:v>
                </c:pt>
                <c:pt idx="69">
                  <c:v>9.5660354306000006E-2</c:v>
                </c:pt>
                <c:pt idx="70">
                  <c:v>9.704674430400001E-2</c:v>
                </c:pt>
                <c:pt idx="71">
                  <c:v>9.8433412080000005E-2</c:v>
                </c:pt>
                <c:pt idx="72">
                  <c:v>9.9819802078000008E-2</c:v>
                </c:pt>
                <c:pt idx="73">
                  <c:v>0.101206469854</c:v>
                </c:pt>
                <c:pt idx="74">
                  <c:v>0.10259285985200001</c:v>
                </c:pt>
                <c:pt idx="75">
                  <c:v>0.10397924985000001</c:v>
                </c:pt>
                <c:pt idx="76">
                  <c:v>0.105365639848</c:v>
                </c:pt>
                <c:pt idx="77">
                  <c:v>0.10675202984600002</c:v>
                </c:pt>
                <c:pt idx="78">
                  <c:v>0.10813869762200001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</c:numCache>
            </c:numRef>
          </c:xVal>
          <c:yVal>
            <c:numRef>
              <c:f>Discharge!$CW$3:$CW$216</c:f>
              <c:numCache>
                <c:formatCode>General</c:formatCode>
                <c:ptCount val="214"/>
                <c:pt idx="0">
                  <c:v>2.0474199999999998</c:v>
                </c:pt>
                <c:pt idx="1">
                  <c:v>2.03735</c:v>
                </c:pt>
                <c:pt idx="2">
                  <c:v>2.0291100000000002</c:v>
                </c:pt>
                <c:pt idx="3">
                  <c:v>2.0248400000000002</c:v>
                </c:pt>
                <c:pt idx="4">
                  <c:v>2.0196499999999999</c:v>
                </c:pt>
                <c:pt idx="5">
                  <c:v>2.0126300000000001</c:v>
                </c:pt>
                <c:pt idx="6">
                  <c:v>2.0065300000000001</c:v>
                </c:pt>
                <c:pt idx="7">
                  <c:v>2.0010400000000002</c:v>
                </c:pt>
                <c:pt idx="8">
                  <c:v>1.9943200000000001</c:v>
                </c:pt>
                <c:pt idx="9">
                  <c:v>1.9900500000000001</c:v>
                </c:pt>
                <c:pt idx="10">
                  <c:v>1.9842500000000001</c:v>
                </c:pt>
                <c:pt idx="11">
                  <c:v>1.97784</c:v>
                </c:pt>
                <c:pt idx="12">
                  <c:v>1.97021</c:v>
                </c:pt>
                <c:pt idx="13">
                  <c:v>1.96411</c:v>
                </c:pt>
                <c:pt idx="14">
                  <c:v>1.95801</c:v>
                </c:pt>
                <c:pt idx="15">
                  <c:v>1.9519</c:v>
                </c:pt>
                <c:pt idx="16">
                  <c:v>1.94458</c:v>
                </c:pt>
                <c:pt idx="17">
                  <c:v>1.9375599999999999</c:v>
                </c:pt>
                <c:pt idx="18">
                  <c:v>1.9293199999999999</c:v>
                </c:pt>
                <c:pt idx="19">
                  <c:v>1.9213899999999999</c:v>
                </c:pt>
                <c:pt idx="20">
                  <c:v>1.9143699999999999</c:v>
                </c:pt>
                <c:pt idx="21">
                  <c:v>1.9076500000000001</c:v>
                </c:pt>
                <c:pt idx="22">
                  <c:v>1.8978900000000001</c:v>
                </c:pt>
                <c:pt idx="23">
                  <c:v>1.88873</c:v>
                </c:pt>
                <c:pt idx="24">
                  <c:v>1.87866</c:v>
                </c:pt>
                <c:pt idx="25">
                  <c:v>1.8689</c:v>
                </c:pt>
                <c:pt idx="26">
                  <c:v>1.8603499999999999</c:v>
                </c:pt>
                <c:pt idx="27">
                  <c:v>1.85181</c:v>
                </c:pt>
                <c:pt idx="28">
                  <c:v>1.8417399999999999</c:v>
                </c:pt>
                <c:pt idx="29">
                  <c:v>1.8310500000000001</c:v>
                </c:pt>
                <c:pt idx="30">
                  <c:v>1.8212900000000001</c:v>
                </c:pt>
                <c:pt idx="31">
                  <c:v>1.80908</c:v>
                </c:pt>
                <c:pt idx="32">
                  <c:v>1.80084</c:v>
                </c:pt>
                <c:pt idx="33">
                  <c:v>1.79077</c:v>
                </c:pt>
                <c:pt idx="34">
                  <c:v>1.7804</c:v>
                </c:pt>
                <c:pt idx="35">
                  <c:v>1.7687999999999999</c:v>
                </c:pt>
                <c:pt idx="36">
                  <c:v>1.7596400000000001</c:v>
                </c:pt>
                <c:pt idx="37">
                  <c:v>1.7468300000000001</c:v>
                </c:pt>
                <c:pt idx="38">
                  <c:v>1.73767</c:v>
                </c:pt>
                <c:pt idx="39">
                  <c:v>1.72729</c:v>
                </c:pt>
                <c:pt idx="40">
                  <c:v>1.71478</c:v>
                </c:pt>
                <c:pt idx="41">
                  <c:v>1.7028799999999999</c:v>
                </c:pt>
                <c:pt idx="42">
                  <c:v>1.6912799999999999</c:v>
                </c:pt>
                <c:pt idx="43">
                  <c:v>1.6796899999999999</c:v>
                </c:pt>
                <c:pt idx="44">
                  <c:v>1.6684000000000001</c:v>
                </c:pt>
                <c:pt idx="45">
                  <c:v>1.6561900000000001</c:v>
                </c:pt>
                <c:pt idx="46">
                  <c:v>1.64307</c:v>
                </c:pt>
                <c:pt idx="47">
                  <c:v>1.6299399999999999</c:v>
                </c:pt>
                <c:pt idx="48">
                  <c:v>1.61652</c:v>
                </c:pt>
                <c:pt idx="49">
                  <c:v>1.6027800000000001</c:v>
                </c:pt>
                <c:pt idx="50">
                  <c:v>1.5905800000000001</c:v>
                </c:pt>
                <c:pt idx="51">
                  <c:v>1.57623</c:v>
                </c:pt>
                <c:pt idx="52">
                  <c:v>1.56097</c:v>
                </c:pt>
                <c:pt idx="53">
                  <c:v>1.5450999999999999</c:v>
                </c:pt>
                <c:pt idx="54">
                  <c:v>1.5295399999999999</c:v>
                </c:pt>
                <c:pt idx="55">
                  <c:v>1.5136700000000001</c:v>
                </c:pt>
                <c:pt idx="56">
                  <c:v>1.49841</c:v>
                </c:pt>
                <c:pt idx="57">
                  <c:v>1.48132</c:v>
                </c:pt>
                <c:pt idx="58">
                  <c:v>1.46271</c:v>
                </c:pt>
                <c:pt idx="59">
                  <c:v>1.4443999999999999</c:v>
                </c:pt>
                <c:pt idx="60">
                  <c:v>1.42517</c:v>
                </c:pt>
                <c:pt idx="61">
                  <c:v>1.40564</c:v>
                </c:pt>
                <c:pt idx="62">
                  <c:v>1.3851899999999999</c:v>
                </c:pt>
                <c:pt idx="63">
                  <c:v>1.3638300000000001</c:v>
                </c:pt>
                <c:pt idx="64">
                  <c:v>1.3418600000000001</c:v>
                </c:pt>
                <c:pt idx="65">
                  <c:v>1.31836</c:v>
                </c:pt>
                <c:pt idx="66">
                  <c:v>1.2936399999999999</c:v>
                </c:pt>
                <c:pt idx="67">
                  <c:v>1.2698400000000001</c:v>
                </c:pt>
                <c:pt idx="68">
                  <c:v>1.24573</c:v>
                </c:pt>
                <c:pt idx="69">
                  <c:v>1.2197899999999999</c:v>
                </c:pt>
                <c:pt idx="70">
                  <c:v>1.1938500000000001</c:v>
                </c:pt>
                <c:pt idx="71">
                  <c:v>1.1676</c:v>
                </c:pt>
                <c:pt idx="72">
                  <c:v>1.1398299999999999</c:v>
                </c:pt>
                <c:pt idx="73">
                  <c:v>1.11572</c:v>
                </c:pt>
                <c:pt idx="74">
                  <c:v>1.09131</c:v>
                </c:pt>
                <c:pt idx="75">
                  <c:v>1.0668899999999999</c:v>
                </c:pt>
                <c:pt idx="76">
                  <c:v>1.0430900000000001</c:v>
                </c:pt>
                <c:pt idx="77">
                  <c:v>1.02051</c:v>
                </c:pt>
                <c:pt idx="78">
                  <c:v>0.99853499999999995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2220-4919-A3F4-7919B9935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8652576"/>
        <c:axId val="668653056"/>
      </c:scatterChart>
      <c:valAx>
        <c:axId val="6686525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400" b="1" i="1">
                    <a:solidFill>
                      <a:schemeClr val="tx1"/>
                    </a:solidFill>
                  </a:rPr>
                  <a:t>Capacity</a:t>
                </a:r>
                <a:r>
                  <a:rPr lang="en-GB" sz="1400" b="1">
                    <a:solidFill>
                      <a:schemeClr val="tx1"/>
                    </a:solidFill>
                  </a:rPr>
                  <a:t> / mAh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68653056"/>
        <c:crosses val="autoZero"/>
        <c:crossBetween val="midCat"/>
      </c:valAx>
      <c:valAx>
        <c:axId val="668653056"/>
        <c:scaling>
          <c:orientation val="minMax"/>
          <c:max val="3.5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400" b="1" i="1">
                    <a:solidFill>
                      <a:schemeClr val="tx1"/>
                    </a:solidFill>
                  </a:rPr>
                  <a:t>E</a:t>
                </a:r>
                <a:r>
                  <a:rPr lang="en-GB" sz="1400" b="1" baseline="-25000">
                    <a:solidFill>
                      <a:schemeClr val="tx1"/>
                    </a:solidFill>
                  </a:rPr>
                  <a:t>cell</a:t>
                </a:r>
                <a:r>
                  <a:rPr lang="en-GB" sz="1400" b="1">
                    <a:solidFill>
                      <a:schemeClr val="tx1"/>
                    </a:solidFill>
                  </a:rPr>
                  <a:t> / 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68652576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6705026230043993"/>
          <c:y val="0.23116938724018113"/>
          <c:w val="0.18144493691782809"/>
          <c:h val="0.6324203848295116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1st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Charge!$G$3:$G$823</c:f>
              <c:numCache>
                <c:formatCode>General</c:formatCode>
                <c:ptCount val="821"/>
                <c:pt idx="0">
                  <c:v>0</c:v>
                </c:pt>
                <c:pt idx="1">
                  <c:v>1.3872372209E-3</c:v>
                </c:pt>
                <c:pt idx="2">
                  <c:v>2.7744744418000001E-3</c:v>
                </c:pt>
                <c:pt idx="3">
                  <c:v>4.1618366628000001E-3</c:v>
                </c:pt>
                <c:pt idx="4">
                  <c:v>5.549198883800001E-3</c:v>
                </c:pt>
                <c:pt idx="5">
                  <c:v>6.9365611048000002E-3</c:v>
                </c:pt>
                <c:pt idx="6">
                  <c:v>8.3239788814000008E-3</c:v>
                </c:pt>
                <c:pt idx="7">
                  <c:v>9.7114244358000017E-3</c:v>
                </c:pt>
                <c:pt idx="8">
                  <c:v>1.1098842212400001E-2</c:v>
                </c:pt>
                <c:pt idx="9">
                  <c:v>1.24860655444E-2</c:v>
                </c:pt>
                <c:pt idx="10">
                  <c:v>1.3873344432000003E-2</c:v>
                </c:pt>
                <c:pt idx="11">
                  <c:v>1.5260789986400002E-2</c:v>
                </c:pt>
                <c:pt idx="12">
                  <c:v>1.6648291096400002E-2</c:v>
                </c:pt>
                <c:pt idx="13">
                  <c:v>1.8035764428600002E-2</c:v>
                </c:pt>
                <c:pt idx="14">
                  <c:v>1.9423321094200002E-2</c:v>
                </c:pt>
                <c:pt idx="15">
                  <c:v>2.0810794426399999E-2</c:v>
                </c:pt>
                <c:pt idx="16">
                  <c:v>2.2198156647400005E-2</c:v>
                </c:pt>
                <c:pt idx="17">
                  <c:v>2.3585518868400004E-2</c:v>
                </c:pt>
                <c:pt idx="18">
                  <c:v>2.4972992200600001E-2</c:v>
                </c:pt>
                <c:pt idx="19">
                  <c:v>2.6360548866200002E-2</c:v>
                </c:pt>
                <c:pt idx="20">
                  <c:v>2.7748077754000001E-2</c:v>
                </c:pt>
                <c:pt idx="21">
                  <c:v>2.9135578864000002E-2</c:v>
                </c:pt>
                <c:pt idx="22">
                  <c:v>3.0523079974E-2</c:v>
                </c:pt>
                <c:pt idx="23">
                  <c:v>3.1910581084000002E-2</c:v>
                </c:pt>
                <c:pt idx="24">
                  <c:v>3.3298082194000003E-2</c:v>
                </c:pt>
                <c:pt idx="25">
                  <c:v>3.4685583304000005E-2</c:v>
                </c:pt>
                <c:pt idx="26">
                  <c:v>3.6073084414000006E-2</c:v>
                </c:pt>
                <c:pt idx="27">
                  <c:v>3.7460585524000008E-2</c:v>
                </c:pt>
                <c:pt idx="28">
                  <c:v>3.8848086634000002E-2</c:v>
                </c:pt>
                <c:pt idx="29">
                  <c:v>4.0235587744000004E-2</c:v>
                </c:pt>
                <c:pt idx="30">
                  <c:v>4.1623366632000003E-2</c:v>
                </c:pt>
                <c:pt idx="31">
                  <c:v>4.3010867742000004E-2</c:v>
                </c:pt>
                <c:pt idx="32">
                  <c:v>4.4398368852000006E-2</c:v>
                </c:pt>
                <c:pt idx="33">
                  <c:v>4.5785869962000007E-2</c:v>
                </c:pt>
                <c:pt idx="34">
                  <c:v>4.7173371072000002E-2</c:v>
                </c:pt>
                <c:pt idx="35">
                  <c:v>4.8560594404000006E-2</c:v>
                </c:pt>
                <c:pt idx="36">
                  <c:v>4.9948373292000005E-2</c:v>
                </c:pt>
                <c:pt idx="37">
                  <c:v>5.1335874402000006E-2</c:v>
                </c:pt>
                <c:pt idx="38">
                  <c:v>5.2723375512000008E-2</c:v>
                </c:pt>
                <c:pt idx="39">
                  <c:v>5.4110876622000002E-2</c:v>
                </c:pt>
                <c:pt idx="40">
                  <c:v>5.5498377732000004E-2</c:v>
                </c:pt>
                <c:pt idx="41">
                  <c:v>5.6885878842000005E-2</c:v>
                </c:pt>
                <c:pt idx="42">
                  <c:v>5.8273102174000002E-2</c:v>
                </c:pt>
                <c:pt idx="43">
                  <c:v>5.9660603284000004E-2</c:v>
                </c:pt>
                <c:pt idx="44">
                  <c:v>6.1048104394000005E-2</c:v>
                </c:pt>
                <c:pt idx="45">
                  <c:v>6.2435605504000007E-2</c:v>
                </c:pt>
                <c:pt idx="46">
                  <c:v>6.3823106614000008E-2</c:v>
                </c:pt>
                <c:pt idx="47">
                  <c:v>6.5210607724000003E-2</c:v>
                </c:pt>
                <c:pt idx="48">
                  <c:v>6.6598108834000011E-2</c:v>
                </c:pt>
                <c:pt idx="49">
                  <c:v>6.7985609944000006E-2</c:v>
                </c:pt>
                <c:pt idx="50">
                  <c:v>6.9373111054E-2</c:v>
                </c:pt>
                <c:pt idx="51">
                  <c:v>7.0760612164000009E-2</c:v>
                </c:pt>
                <c:pt idx="52">
                  <c:v>7.2148113274000003E-2</c:v>
                </c:pt>
                <c:pt idx="53">
                  <c:v>7.3535614384000011E-2</c:v>
                </c:pt>
                <c:pt idx="54">
                  <c:v>7.4923115494000006E-2</c:v>
                </c:pt>
                <c:pt idx="55">
                  <c:v>7.6310616604000014E-2</c:v>
                </c:pt>
                <c:pt idx="56">
                  <c:v>7.7698395492000014E-2</c:v>
                </c:pt>
                <c:pt idx="57">
                  <c:v>7.9085896602000008E-2</c:v>
                </c:pt>
                <c:pt idx="58">
                  <c:v>8.0473675490000007E-2</c:v>
                </c:pt>
                <c:pt idx="59">
                  <c:v>8.1861176600000016E-2</c:v>
                </c:pt>
                <c:pt idx="60">
                  <c:v>8.324867771000001E-2</c:v>
                </c:pt>
                <c:pt idx="61">
                  <c:v>8.4636178820000019E-2</c:v>
                </c:pt>
                <c:pt idx="62">
                  <c:v>8.6023957708000018E-2</c:v>
                </c:pt>
                <c:pt idx="63">
                  <c:v>8.7411458817999999E-2</c:v>
                </c:pt>
                <c:pt idx="64">
                  <c:v>8.8799237706000012E-2</c:v>
                </c:pt>
                <c:pt idx="65">
                  <c:v>9.0186738816000006E-2</c:v>
                </c:pt>
                <c:pt idx="66">
                  <c:v>9.157396214800001E-2</c:v>
                </c:pt>
                <c:pt idx="67">
                  <c:v>9.2961463258000004E-2</c:v>
                </c:pt>
                <c:pt idx="68">
                  <c:v>9.4348964368000013E-2</c:v>
                </c:pt>
                <c:pt idx="69">
                  <c:v>9.5736465478000007E-2</c:v>
                </c:pt>
                <c:pt idx="70">
                  <c:v>9.7123966588000016E-2</c:v>
                </c:pt>
                <c:pt idx="71">
                  <c:v>9.851146769800001E-2</c:v>
                </c:pt>
                <c:pt idx="72">
                  <c:v>9.9898968808000019E-2</c:v>
                </c:pt>
                <c:pt idx="73">
                  <c:v>0.101286469918</c:v>
                </c:pt>
                <c:pt idx="74">
                  <c:v>0.10267397102800001</c:v>
                </c:pt>
                <c:pt idx="75">
                  <c:v>0.10406174991600001</c:v>
                </c:pt>
                <c:pt idx="76">
                  <c:v>0.105449251026</c:v>
                </c:pt>
                <c:pt idx="77">
                  <c:v>0.10683675213600001</c:v>
                </c:pt>
                <c:pt idx="78">
                  <c:v>0.108224253246</c:v>
                </c:pt>
                <c:pt idx="79">
                  <c:v>0.109612032134</c:v>
                </c:pt>
                <c:pt idx="80">
                  <c:v>0.11099925546600001</c:v>
                </c:pt>
                <c:pt idx="81">
                  <c:v>0.11238675657600002</c:v>
                </c:pt>
                <c:pt idx="82">
                  <c:v>0.11377425768600001</c:v>
                </c:pt>
                <c:pt idx="83">
                  <c:v>0.11516203657400001</c:v>
                </c:pt>
                <c:pt idx="84">
                  <c:v>0.11654953768400002</c:v>
                </c:pt>
                <c:pt idx="85">
                  <c:v>0.11793731657200002</c:v>
                </c:pt>
                <c:pt idx="86">
                  <c:v>0.119324817682</c:v>
                </c:pt>
                <c:pt idx="87">
                  <c:v>0.12071231879200001</c:v>
                </c:pt>
                <c:pt idx="88">
                  <c:v>0.122099819902</c:v>
                </c:pt>
                <c:pt idx="89">
                  <c:v>0.12348732101200001</c:v>
                </c:pt>
                <c:pt idx="90">
                  <c:v>0.12487509990000001</c:v>
                </c:pt>
                <c:pt idx="91">
                  <c:v>0.12626260101</c:v>
                </c:pt>
                <c:pt idx="92">
                  <c:v>0.12765010212000003</c:v>
                </c:pt>
                <c:pt idx="93">
                  <c:v>0.12903760322999999</c:v>
                </c:pt>
                <c:pt idx="94">
                  <c:v>0.13042538211800001</c:v>
                </c:pt>
                <c:pt idx="95">
                  <c:v>0.131812883228</c:v>
                </c:pt>
                <c:pt idx="96">
                  <c:v>0.13320038433799999</c:v>
                </c:pt>
                <c:pt idx="97">
                  <c:v>0.13458788544800002</c:v>
                </c:pt>
                <c:pt idx="98">
                  <c:v>0.13597538655800001</c:v>
                </c:pt>
                <c:pt idx="99">
                  <c:v>0.13736288766800001</c:v>
                </c:pt>
                <c:pt idx="100">
                  <c:v>0.138750388778</c:v>
                </c:pt>
                <c:pt idx="101">
                  <c:v>0.14013788988800002</c:v>
                </c:pt>
                <c:pt idx="102">
                  <c:v>0.14152539099800002</c:v>
                </c:pt>
                <c:pt idx="103">
                  <c:v>0.14291289210800001</c:v>
                </c:pt>
                <c:pt idx="104">
                  <c:v>0.14430039321800001</c:v>
                </c:pt>
                <c:pt idx="105">
                  <c:v>0.14568789432800003</c:v>
                </c:pt>
                <c:pt idx="106">
                  <c:v>0.14707539543800002</c:v>
                </c:pt>
                <c:pt idx="107">
                  <c:v>0.14846289654800002</c:v>
                </c:pt>
                <c:pt idx="108">
                  <c:v>0.14985039765800001</c:v>
                </c:pt>
                <c:pt idx="109">
                  <c:v>0.15123789876800003</c:v>
                </c:pt>
                <c:pt idx="110">
                  <c:v>0.15262595543400001</c:v>
                </c:pt>
                <c:pt idx="111">
                  <c:v>0.15401345654400003</c:v>
                </c:pt>
                <c:pt idx="112">
                  <c:v>0.15540095765400003</c:v>
                </c:pt>
                <c:pt idx="113">
                  <c:v>0.15678873654200001</c:v>
                </c:pt>
                <c:pt idx="114">
                  <c:v>0.15817623765200001</c:v>
                </c:pt>
                <c:pt idx="115">
                  <c:v>0.159563738762</c:v>
                </c:pt>
                <c:pt idx="116">
                  <c:v>0.16095123987200002</c:v>
                </c:pt>
                <c:pt idx="117">
                  <c:v>0.16233874098200002</c:v>
                </c:pt>
                <c:pt idx="118">
                  <c:v>0.16372624209200001</c:v>
                </c:pt>
                <c:pt idx="119">
                  <c:v>0.16511402098000003</c:v>
                </c:pt>
                <c:pt idx="120">
                  <c:v>0.16650179986800001</c:v>
                </c:pt>
                <c:pt idx="121">
                  <c:v>0.16788930097800001</c:v>
                </c:pt>
                <c:pt idx="122">
                  <c:v>0.16927680208800003</c:v>
                </c:pt>
                <c:pt idx="123">
                  <c:v>0.17066458097600004</c:v>
                </c:pt>
                <c:pt idx="124">
                  <c:v>0.17205208208600001</c:v>
                </c:pt>
                <c:pt idx="125">
                  <c:v>0.17343986097400002</c:v>
                </c:pt>
                <c:pt idx="126">
                  <c:v>0.17482763986200003</c:v>
                </c:pt>
                <c:pt idx="127">
                  <c:v>0.176215140972</c:v>
                </c:pt>
                <c:pt idx="128">
                  <c:v>0.177602642082</c:v>
                </c:pt>
                <c:pt idx="129">
                  <c:v>0.17899042097000001</c:v>
                </c:pt>
                <c:pt idx="130">
                  <c:v>0.18037792208000003</c:v>
                </c:pt>
                <c:pt idx="131">
                  <c:v>0.18176570096800004</c:v>
                </c:pt>
                <c:pt idx="132">
                  <c:v>0.18315347985600003</c:v>
                </c:pt>
                <c:pt idx="133">
                  <c:v>0.18454098096600002</c:v>
                </c:pt>
                <c:pt idx="134">
                  <c:v>0.18592848207600002</c:v>
                </c:pt>
                <c:pt idx="135">
                  <c:v>0.187316260964</c:v>
                </c:pt>
                <c:pt idx="136">
                  <c:v>0.188703762074</c:v>
                </c:pt>
                <c:pt idx="137">
                  <c:v>0.19009154096200001</c:v>
                </c:pt>
                <c:pt idx="138">
                  <c:v>0.19147904207200003</c:v>
                </c:pt>
                <c:pt idx="139">
                  <c:v>0.19286654318200003</c:v>
                </c:pt>
                <c:pt idx="140">
                  <c:v>0.19425404429200002</c:v>
                </c:pt>
                <c:pt idx="141">
                  <c:v>0.19564182318000001</c:v>
                </c:pt>
                <c:pt idx="142">
                  <c:v>0.19702932429</c:v>
                </c:pt>
                <c:pt idx="143">
                  <c:v>0.19841682540000002</c:v>
                </c:pt>
                <c:pt idx="144">
                  <c:v>0.19980432651000002</c:v>
                </c:pt>
                <c:pt idx="145">
                  <c:v>0.20119182762000001</c:v>
                </c:pt>
                <c:pt idx="146">
                  <c:v>0.20257932873000001</c:v>
                </c:pt>
                <c:pt idx="147">
                  <c:v>0.20396710761800002</c:v>
                </c:pt>
                <c:pt idx="148">
                  <c:v>0.20535460872800004</c:v>
                </c:pt>
                <c:pt idx="149">
                  <c:v>0.20674210983800001</c:v>
                </c:pt>
                <c:pt idx="150">
                  <c:v>0.20812988872600002</c:v>
                </c:pt>
                <c:pt idx="151">
                  <c:v>0.209517112058</c:v>
                </c:pt>
                <c:pt idx="152">
                  <c:v>0.21090433539000003</c:v>
                </c:pt>
                <c:pt idx="153">
                  <c:v>0.21229183650000003</c:v>
                </c:pt>
                <c:pt idx="154">
                  <c:v>0.21367933761000002</c:v>
                </c:pt>
                <c:pt idx="155">
                  <c:v>0.21506683872000004</c:v>
                </c:pt>
                <c:pt idx="156">
                  <c:v>0.21645433983000001</c:v>
                </c:pt>
                <c:pt idx="157">
                  <c:v>0.21784184094</c:v>
                </c:pt>
                <c:pt idx="158">
                  <c:v>0.21922961982800002</c:v>
                </c:pt>
                <c:pt idx="159">
                  <c:v>0.22061712093800001</c:v>
                </c:pt>
                <c:pt idx="160">
                  <c:v>0.22200462204800003</c:v>
                </c:pt>
                <c:pt idx="161">
                  <c:v>0.22339212315800003</c:v>
                </c:pt>
                <c:pt idx="162">
                  <c:v>0.22477962426800002</c:v>
                </c:pt>
                <c:pt idx="163">
                  <c:v>0.22616712537800002</c:v>
                </c:pt>
                <c:pt idx="164">
                  <c:v>0.227554904266</c:v>
                </c:pt>
                <c:pt idx="165">
                  <c:v>0.22894240537600002</c:v>
                </c:pt>
                <c:pt idx="166">
                  <c:v>0.23033018426400004</c:v>
                </c:pt>
                <c:pt idx="167">
                  <c:v>0.23171768537400003</c:v>
                </c:pt>
                <c:pt idx="168">
                  <c:v>0.23310546426200002</c:v>
                </c:pt>
                <c:pt idx="169">
                  <c:v>0.23449268759400002</c:v>
                </c:pt>
                <c:pt idx="170">
                  <c:v>0.23588018870400004</c:v>
                </c:pt>
                <c:pt idx="171">
                  <c:v>0.23726796759200003</c:v>
                </c:pt>
                <c:pt idx="172">
                  <c:v>0.23865574648000004</c:v>
                </c:pt>
                <c:pt idx="173">
                  <c:v>0.24004324759000004</c:v>
                </c:pt>
                <c:pt idx="174">
                  <c:v>0.2414307487</c:v>
                </c:pt>
                <c:pt idx="175">
                  <c:v>0.24281824981</c:v>
                </c:pt>
                <c:pt idx="176">
                  <c:v>0.24420575092000002</c:v>
                </c:pt>
                <c:pt idx="177">
                  <c:v>0.24559325203000001</c:v>
                </c:pt>
                <c:pt idx="178">
                  <c:v>0.24698075314000001</c:v>
                </c:pt>
                <c:pt idx="179">
                  <c:v>0.24836825425</c:v>
                </c:pt>
                <c:pt idx="180">
                  <c:v>0.24975603313800002</c:v>
                </c:pt>
                <c:pt idx="181">
                  <c:v>0.25114353424800001</c:v>
                </c:pt>
                <c:pt idx="182">
                  <c:v>0.25253131313600002</c:v>
                </c:pt>
                <c:pt idx="183">
                  <c:v>0.25391881424600005</c:v>
                </c:pt>
                <c:pt idx="184">
                  <c:v>0.25530631535600001</c:v>
                </c:pt>
                <c:pt idx="185">
                  <c:v>0.25669381646600004</c:v>
                </c:pt>
                <c:pt idx="186">
                  <c:v>0.25808159535399999</c:v>
                </c:pt>
                <c:pt idx="187">
                  <c:v>0.25946909646400002</c:v>
                </c:pt>
                <c:pt idx="188">
                  <c:v>0.26085687535200003</c:v>
                </c:pt>
                <c:pt idx="189">
                  <c:v>0.26224437646200005</c:v>
                </c:pt>
                <c:pt idx="190">
                  <c:v>0.26363159979400003</c:v>
                </c:pt>
                <c:pt idx="191">
                  <c:v>0.265018823126</c:v>
                </c:pt>
                <c:pt idx="192">
                  <c:v>0.26640604645800003</c:v>
                </c:pt>
                <c:pt idx="193">
                  <c:v>0.26779354756800006</c:v>
                </c:pt>
                <c:pt idx="194">
                  <c:v>0.26918132645600001</c:v>
                </c:pt>
                <c:pt idx="195">
                  <c:v>0.27056854978799999</c:v>
                </c:pt>
                <c:pt idx="196">
                  <c:v>0.27195605089800001</c:v>
                </c:pt>
                <c:pt idx="197">
                  <c:v>0.27334382978600003</c:v>
                </c:pt>
                <c:pt idx="198">
                  <c:v>0.27473133089600005</c:v>
                </c:pt>
                <c:pt idx="199">
                  <c:v>0.27611883200600001</c:v>
                </c:pt>
                <c:pt idx="200">
                  <c:v>0.27750661089400003</c:v>
                </c:pt>
                <c:pt idx="201">
                  <c:v>0.27889466755999998</c:v>
                </c:pt>
                <c:pt idx="202">
                  <c:v>0.28028077977999999</c:v>
                </c:pt>
                <c:pt idx="203">
                  <c:v>0.28166966978000002</c:v>
                </c:pt>
                <c:pt idx="204">
                  <c:v>0.28305855978</c:v>
                </c:pt>
                <c:pt idx="205">
                  <c:v>0.28444467200000001</c:v>
                </c:pt>
                <c:pt idx="206">
                  <c:v>0.28583356199999999</c:v>
                </c:pt>
                <c:pt idx="207">
                  <c:v>0.28721967422</c:v>
                </c:pt>
                <c:pt idx="208">
                  <c:v>0.28860856422000003</c:v>
                </c:pt>
                <c:pt idx="209">
                  <c:v>0.28999467643999999</c:v>
                </c:pt>
                <c:pt idx="210">
                  <c:v>0.29138356644000002</c:v>
                </c:pt>
                <c:pt idx="211">
                  <c:v>0.29276967866000003</c:v>
                </c:pt>
                <c:pt idx="212">
                  <c:v>0.29415856866000001</c:v>
                </c:pt>
                <c:pt idx="213">
                  <c:v>0.29554468088000002</c:v>
                </c:pt>
                <c:pt idx="214">
                  <c:v>0.29693357088</c:v>
                </c:pt>
                <c:pt idx="215">
                  <c:v>0.29831968310000001</c:v>
                </c:pt>
                <c:pt idx="216">
                  <c:v>0.29970857310000004</c:v>
                </c:pt>
                <c:pt idx="217">
                  <c:v>0.30109468532</c:v>
                </c:pt>
                <c:pt idx="218">
                  <c:v>0.30248357532000003</c:v>
                </c:pt>
                <c:pt idx="219">
                  <c:v>0.30386968754000004</c:v>
                </c:pt>
                <c:pt idx="220">
                  <c:v>0.30525857754000002</c:v>
                </c:pt>
                <c:pt idx="221">
                  <c:v>0.30664468976000003</c:v>
                </c:pt>
                <c:pt idx="222">
                  <c:v>0.30803357976000001</c:v>
                </c:pt>
                <c:pt idx="223">
                  <c:v>0.30941969198000002</c:v>
                </c:pt>
                <c:pt idx="224">
                  <c:v>0.31080858198000005</c:v>
                </c:pt>
                <c:pt idx="225">
                  <c:v>0.31219747198000003</c:v>
                </c:pt>
                <c:pt idx="226">
                  <c:v>0.31358358420000004</c:v>
                </c:pt>
                <c:pt idx="227">
                  <c:v>0.31497247420000002</c:v>
                </c:pt>
                <c:pt idx="228">
                  <c:v>0.31635858642000003</c:v>
                </c:pt>
                <c:pt idx="229">
                  <c:v>0.31774747642000006</c:v>
                </c:pt>
                <c:pt idx="230">
                  <c:v>0.31913358864000002</c:v>
                </c:pt>
                <c:pt idx="231">
                  <c:v>0.32052247864000005</c:v>
                </c:pt>
                <c:pt idx="232">
                  <c:v>0.32190859086000007</c:v>
                </c:pt>
                <c:pt idx="233">
                  <c:v>0.32329748086000004</c:v>
                </c:pt>
                <c:pt idx="234">
                  <c:v>0.32468637086000007</c:v>
                </c:pt>
                <c:pt idx="235">
                  <c:v>0.32607248307999998</c:v>
                </c:pt>
                <c:pt idx="236">
                  <c:v>0.32746137308000006</c:v>
                </c:pt>
                <c:pt idx="237">
                  <c:v>0.32884748530000008</c:v>
                </c:pt>
                <c:pt idx="238">
                  <c:v>0.3302363753</c:v>
                </c:pt>
                <c:pt idx="239">
                  <c:v>0.33162248752000001</c:v>
                </c:pt>
                <c:pt idx="240">
                  <c:v>0.33301137751999998</c:v>
                </c:pt>
                <c:pt idx="241">
                  <c:v>0.33439748974</c:v>
                </c:pt>
                <c:pt idx="242">
                  <c:v>0.33578637974000003</c:v>
                </c:pt>
                <c:pt idx="243">
                  <c:v>0.33717249195999999</c:v>
                </c:pt>
                <c:pt idx="244">
                  <c:v>0.33856138196000002</c:v>
                </c:pt>
                <c:pt idx="245">
                  <c:v>0.33994749418000003</c:v>
                </c:pt>
                <c:pt idx="246">
                  <c:v>0.34133638418000001</c:v>
                </c:pt>
                <c:pt idx="247">
                  <c:v>0.34272249640000002</c:v>
                </c:pt>
                <c:pt idx="248">
                  <c:v>0.3441113864</c:v>
                </c:pt>
                <c:pt idx="249">
                  <c:v>0.34549749862000001</c:v>
                </c:pt>
                <c:pt idx="250">
                  <c:v>0.34688638862000004</c:v>
                </c:pt>
                <c:pt idx="251">
                  <c:v>0.34827250084</c:v>
                </c:pt>
                <c:pt idx="252">
                  <c:v>0.34966139084000003</c:v>
                </c:pt>
                <c:pt idx="253">
                  <c:v>0.35104750306000004</c:v>
                </c:pt>
                <c:pt idx="254">
                  <c:v>0.35243639306000002</c:v>
                </c:pt>
                <c:pt idx="255">
                  <c:v>0.35382250528000003</c:v>
                </c:pt>
                <c:pt idx="256">
                  <c:v>0.35521139528000001</c:v>
                </c:pt>
                <c:pt idx="257">
                  <c:v>0.35659750750000002</c:v>
                </c:pt>
                <c:pt idx="258">
                  <c:v>0.35798639750000005</c:v>
                </c:pt>
                <c:pt idx="259">
                  <c:v>0.35937250972000001</c:v>
                </c:pt>
                <c:pt idx="260">
                  <c:v>0.36076139972000004</c:v>
                </c:pt>
                <c:pt idx="261">
                  <c:v>0.36214751194000006</c:v>
                </c:pt>
                <c:pt idx="262">
                  <c:v>0.36353640194000003</c:v>
                </c:pt>
                <c:pt idx="263">
                  <c:v>0.36492251416000004</c:v>
                </c:pt>
                <c:pt idx="264">
                  <c:v>0.36631140416000002</c:v>
                </c:pt>
                <c:pt idx="265">
                  <c:v>0.36769751638000003</c:v>
                </c:pt>
                <c:pt idx="266">
                  <c:v>0.36908640638000006</c:v>
                </c:pt>
                <c:pt idx="267">
                  <c:v>0.37047251860000008</c:v>
                </c:pt>
                <c:pt idx="268">
                  <c:v>0.37186140860000005</c:v>
                </c:pt>
                <c:pt idx="269">
                  <c:v>0.37325029860000003</c:v>
                </c:pt>
                <c:pt idx="270">
                  <c:v>0.37463641082000004</c:v>
                </c:pt>
                <c:pt idx="271">
                  <c:v>0.37602530082000007</c:v>
                </c:pt>
                <c:pt idx="272">
                  <c:v>0.37741141304000009</c:v>
                </c:pt>
                <c:pt idx="273">
                  <c:v>0.37880030304000001</c:v>
                </c:pt>
                <c:pt idx="274">
                  <c:v>0.38018641526000002</c:v>
                </c:pt>
                <c:pt idx="275">
                  <c:v>0.38157530526</c:v>
                </c:pt>
                <c:pt idx="276">
                  <c:v>0.38296141748000001</c:v>
                </c:pt>
                <c:pt idx="277">
                  <c:v>0.38435030747999999</c:v>
                </c:pt>
                <c:pt idx="278">
                  <c:v>0.3857364197</c:v>
                </c:pt>
                <c:pt idx="279">
                  <c:v>0.38712530970000003</c:v>
                </c:pt>
                <c:pt idx="280">
                  <c:v>0.38851142192000004</c:v>
                </c:pt>
                <c:pt idx="281">
                  <c:v>0.38990031192000002</c:v>
                </c:pt>
                <c:pt idx="282">
                  <c:v>0.39128920192</c:v>
                </c:pt>
                <c:pt idx="283">
                  <c:v>0.39267531414000001</c:v>
                </c:pt>
                <c:pt idx="284">
                  <c:v>0.39406420414000004</c:v>
                </c:pt>
                <c:pt idx="285">
                  <c:v>0.39545031636000005</c:v>
                </c:pt>
                <c:pt idx="286">
                  <c:v>0.39683920636000003</c:v>
                </c:pt>
                <c:pt idx="287">
                  <c:v>0.39822531858000004</c:v>
                </c:pt>
                <c:pt idx="288">
                  <c:v>0.39961420858000002</c:v>
                </c:pt>
                <c:pt idx="289">
                  <c:v>0.40100032080000003</c:v>
                </c:pt>
                <c:pt idx="290">
                  <c:v>0.40238921080000006</c:v>
                </c:pt>
                <c:pt idx="291">
                  <c:v>0.40377532302000002</c:v>
                </c:pt>
                <c:pt idx="292">
                  <c:v>0.40516421302000005</c:v>
                </c:pt>
                <c:pt idx="293">
                  <c:v>0.40655032524000007</c:v>
                </c:pt>
                <c:pt idx="294">
                  <c:v>0.40793921524000004</c:v>
                </c:pt>
                <c:pt idx="295">
                  <c:v>0.40932532746000005</c:v>
                </c:pt>
                <c:pt idx="296">
                  <c:v>0.41071421746000003</c:v>
                </c:pt>
                <c:pt idx="297">
                  <c:v>0.41210032968000004</c:v>
                </c:pt>
                <c:pt idx="298">
                  <c:v>0.41348921968000008</c:v>
                </c:pt>
                <c:pt idx="299">
                  <c:v>0.41487533190000003</c:v>
                </c:pt>
                <c:pt idx="300">
                  <c:v>0.41626422190000006</c:v>
                </c:pt>
                <c:pt idx="301">
                  <c:v>0.41765311190000004</c:v>
                </c:pt>
                <c:pt idx="302">
                  <c:v>0.41903922412000005</c:v>
                </c:pt>
                <c:pt idx="303">
                  <c:v>0.42042811412000008</c:v>
                </c:pt>
                <c:pt idx="304">
                  <c:v>0.42181422634000004</c:v>
                </c:pt>
                <c:pt idx="305">
                  <c:v>0.42320311634000007</c:v>
                </c:pt>
                <c:pt idx="306">
                  <c:v>0.42458922856000009</c:v>
                </c:pt>
                <c:pt idx="307">
                  <c:v>0.42597811856000006</c:v>
                </c:pt>
                <c:pt idx="308">
                  <c:v>0.42736423078000008</c:v>
                </c:pt>
                <c:pt idx="309">
                  <c:v>0.42875312078</c:v>
                </c:pt>
                <c:pt idx="310">
                  <c:v>0.43013923300000001</c:v>
                </c:pt>
                <c:pt idx="311">
                  <c:v>0.43152812300000004</c:v>
                </c:pt>
                <c:pt idx="312">
                  <c:v>0.43291423522</c:v>
                </c:pt>
                <c:pt idx="313">
                  <c:v>0.43430312522000003</c:v>
                </c:pt>
                <c:pt idx="314">
                  <c:v>0.43569201522000001</c:v>
                </c:pt>
                <c:pt idx="315">
                  <c:v>0.43707812744000002</c:v>
                </c:pt>
                <c:pt idx="316">
                  <c:v>0.43846701744000005</c:v>
                </c:pt>
                <c:pt idx="317">
                  <c:v>0.43985312966000001</c:v>
                </c:pt>
                <c:pt idx="318">
                  <c:v>0.44124201966000004</c:v>
                </c:pt>
                <c:pt idx="319">
                  <c:v>0.44262813188000005</c:v>
                </c:pt>
                <c:pt idx="320">
                  <c:v>0.44401702188000003</c:v>
                </c:pt>
                <c:pt idx="321">
                  <c:v>0.44540313410000004</c:v>
                </c:pt>
                <c:pt idx="322">
                  <c:v>0.44679202410000002</c:v>
                </c:pt>
                <c:pt idx="323">
                  <c:v>0.44817813632000003</c:v>
                </c:pt>
                <c:pt idx="324">
                  <c:v>0.44956702632000006</c:v>
                </c:pt>
                <c:pt idx="325">
                  <c:v>0.45095313854000002</c:v>
                </c:pt>
                <c:pt idx="326">
                  <c:v>0.45234202854000005</c:v>
                </c:pt>
                <c:pt idx="327">
                  <c:v>0.45372814076000006</c:v>
                </c:pt>
                <c:pt idx="328">
                  <c:v>0.45511703076000004</c:v>
                </c:pt>
                <c:pt idx="329">
                  <c:v>0.45650314298000005</c:v>
                </c:pt>
                <c:pt idx="330">
                  <c:v>0.45789203298000003</c:v>
                </c:pt>
                <c:pt idx="331">
                  <c:v>0.45927814520000004</c:v>
                </c:pt>
                <c:pt idx="332">
                  <c:v>0.46066703520000007</c:v>
                </c:pt>
                <c:pt idx="333">
                  <c:v>0.46205314742000003</c:v>
                </c:pt>
                <c:pt idx="334">
                  <c:v>0.46344203742000006</c:v>
                </c:pt>
                <c:pt idx="335">
                  <c:v>0.46482814964000008</c:v>
                </c:pt>
                <c:pt idx="336">
                  <c:v>0.46621703964000005</c:v>
                </c:pt>
                <c:pt idx="337">
                  <c:v>0.46760315186000007</c:v>
                </c:pt>
                <c:pt idx="338">
                  <c:v>0.46899204186000004</c:v>
                </c:pt>
                <c:pt idx="339">
                  <c:v>0.47037815408000005</c:v>
                </c:pt>
                <c:pt idx="340">
                  <c:v>0.47176704408000009</c:v>
                </c:pt>
                <c:pt idx="341">
                  <c:v>0.47315315630000004</c:v>
                </c:pt>
                <c:pt idx="342">
                  <c:v>0.47454204630000008</c:v>
                </c:pt>
                <c:pt idx="343">
                  <c:v>0.47592815852000009</c:v>
                </c:pt>
                <c:pt idx="344">
                  <c:v>0.47731704852000001</c:v>
                </c:pt>
                <c:pt idx="345">
                  <c:v>0.47870316074000008</c:v>
                </c:pt>
                <c:pt idx="346">
                  <c:v>0.48009205074</c:v>
                </c:pt>
                <c:pt idx="347">
                  <c:v>0.48148094074000003</c:v>
                </c:pt>
                <c:pt idx="348">
                  <c:v>0.48286705296000004</c:v>
                </c:pt>
                <c:pt idx="349">
                  <c:v>0.48425594296000002</c:v>
                </c:pt>
                <c:pt idx="350">
                  <c:v>0.48564205518000003</c:v>
                </c:pt>
                <c:pt idx="351">
                  <c:v>0.48703094518000001</c:v>
                </c:pt>
                <c:pt idx="352">
                  <c:v>0.48841705740000002</c:v>
                </c:pt>
                <c:pt idx="353">
                  <c:v>0.48980594740000005</c:v>
                </c:pt>
                <c:pt idx="354">
                  <c:v>0.49119205962000001</c:v>
                </c:pt>
                <c:pt idx="355">
                  <c:v>0.49258094962000004</c:v>
                </c:pt>
                <c:pt idx="356">
                  <c:v>0.49396706184000005</c:v>
                </c:pt>
                <c:pt idx="357">
                  <c:v>0.49535595184000003</c:v>
                </c:pt>
                <c:pt idx="358">
                  <c:v>0.49674206406000004</c:v>
                </c:pt>
                <c:pt idx="359">
                  <c:v>0.49813095406000002</c:v>
                </c:pt>
                <c:pt idx="360">
                  <c:v>0.49951706628000003</c:v>
                </c:pt>
                <c:pt idx="361">
                  <c:v>0.50090595628000012</c:v>
                </c:pt>
                <c:pt idx="362">
                  <c:v>0.50229206849999997</c:v>
                </c:pt>
                <c:pt idx="363">
                  <c:v>0.50368095850000005</c:v>
                </c:pt>
                <c:pt idx="364">
                  <c:v>0.50506707072000012</c:v>
                </c:pt>
                <c:pt idx="365">
                  <c:v>0.50645596071999999</c:v>
                </c:pt>
                <c:pt idx="366">
                  <c:v>0.50784485072000007</c:v>
                </c:pt>
                <c:pt idx="367">
                  <c:v>0.50923096294000003</c:v>
                </c:pt>
                <c:pt idx="368">
                  <c:v>0.51061985294000001</c:v>
                </c:pt>
                <c:pt idx="369">
                  <c:v>0.51200596516000008</c:v>
                </c:pt>
                <c:pt idx="370">
                  <c:v>0.51339485516000005</c:v>
                </c:pt>
                <c:pt idx="371">
                  <c:v>0.51478096738000001</c:v>
                </c:pt>
                <c:pt idx="372">
                  <c:v>0.51616985737999999</c:v>
                </c:pt>
                <c:pt idx="373">
                  <c:v>0.51755596960000005</c:v>
                </c:pt>
                <c:pt idx="374">
                  <c:v>0.51894485960000003</c:v>
                </c:pt>
                <c:pt idx="375">
                  <c:v>0.52033097181999999</c:v>
                </c:pt>
                <c:pt idx="376">
                  <c:v>0.52171986182000007</c:v>
                </c:pt>
                <c:pt idx="377">
                  <c:v>0.52310597404000003</c:v>
                </c:pt>
                <c:pt idx="378">
                  <c:v>0.52449486404000001</c:v>
                </c:pt>
                <c:pt idx="379">
                  <c:v>0.52588097626000008</c:v>
                </c:pt>
                <c:pt idx="380">
                  <c:v>0.52726986626000005</c:v>
                </c:pt>
                <c:pt idx="381">
                  <c:v>0.52865875626000003</c:v>
                </c:pt>
                <c:pt idx="382">
                  <c:v>0.5300448684800001</c:v>
                </c:pt>
                <c:pt idx="383">
                  <c:v>0.53143375848000007</c:v>
                </c:pt>
                <c:pt idx="384">
                  <c:v>0.53281987070000003</c:v>
                </c:pt>
                <c:pt idx="385">
                  <c:v>0.53420876070000001</c:v>
                </c:pt>
                <c:pt idx="386">
                  <c:v>0.53559487292000008</c:v>
                </c:pt>
                <c:pt idx="387">
                  <c:v>0.53698376292000005</c:v>
                </c:pt>
                <c:pt idx="388">
                  <c:v>0.53836987514000001</c:v>
                </c:pt>
                <c:pt idx="389">
                  <c:v>0.5397587651400001</c:v>
                </c:pt>
                <c:pt idx="390">
                  <c:v>0.54114487736000005</c:v>
                </c:pt>
                <c:pt idx="391">
                  <c:v>0.54253376736000003</c:v>
                </c:pt>
                <c:pt idx="392">
                  <c:v>0.54392265736000012</c:v>
                </c:pt>
                <c:pt idx="393">
                  <c:v>0.54530876958000007</c:v>
                </c:pt>
                <c:pt idx="394">
                  <c:v>0.54669765958000005</c:v>
                </c:pt>
                <c:pt idx="395">
                  <c:v>0.54808377180000012</c:v>
                </c:pt>
                <c:pt idx="396">
                  <c:v>0.5494726618000001</c:v>
                </c:pt>
                <c:pt idx="397">
                  <c:v>0.55085877402000005</c:v>
                </c:pt>
                <c:pt idx="398">
                  <c:v>0.55224766402000003</c:v>
                </c:pt>
                <c:pt idx="399">
                  <c:v>0.55363377623999999</c:v>
                </c:pt>
                <c:pt idx="400">
                  <c:v>0.55502266624000007</c:v>
                </c:pt>
                <c:pt idx="401">
                  <c:v>0.55640877846000003</c:v>
                </c:pt>
                <c:pt idx="402">
                  <c:v>0.55779766846000001</c:v>
                </c:pt>
                <c:pt idx="403">
                  <c:v>0.55918378067999996</c:v>
                </c:pt>
                <c:pt idx="404">
                  <c:v>0.56057267068000005</c:v>
                </c:pt>
                <c:pt idx="405">
                  <c:v>0.56195878290000001</c:v>
                </c:pt>
                <c:pt idx="406">
                  <c:v>0.56334767289999998</c:v>
                </c:pt>
                <c:pt idx="407">
                  <c:v>0.56473378512000005</c:v>
                </c:pt>
                <c:pt idx="408">
                  <c:v>0.56612267512000003</c:v>
                </c:pt>
                <c:pt idx="409">
                  <c:v>0.56750878733999999</c:v>
                </c:pt>
                <c:pt idx="410">
                  <c:v>0.56889767733999996</c:v>
                </c:pt>
                <c:pt idx="411">
                  <c:v>0.57028378956000003</c:v>
                </c:pt>
                <c:pt idx="412">
                  <c:v>0.57167267956000001</c:v>
                </c:pt>
                <c:pt idx="413">
                  <c:v>0.57305879177999997</c:v>
                </c:pt>
                <c:pt idx="414">
                  <c:v>0.57444768178000005</c:v>
                </c:pt>
                <c:pt idx="415">
                  <c:v>0.57583657178000003</c:v>
                </c:pt>
                <c:pt idx="416">
                  <c:v>0.57722268399999999</c:v>
                </c:pt>
                <c:pt idx="417">
                  <c:v>0.57861157400000007</c:v>
                </c:pt>
                <c:pt idx="418">
                  <c:v>0.57999768622000003</c:v>
                </c:pt>
                <c:pt idx="419">
                  <c:v>0.58138657622000001</c:v>
                </c:pt>
                <c:pt idx="420">
                  <c:v>0.58277268844000008</c:v>
                </c:pt>
                <c:pt idx="421">
                  <c:v>0.58416157844000005</c:v>
                </c:pt>
                <c:pt idx="422">
                  <c:v>0.58554769066000001</c:v>
                </c:pt>
                <c:pt idx="423">
                  <c:v>0.58693658065999998</c:v>
                </c:pt>
                <c:pt idx="424">
                  <c:v>0.58832269288000005</c:v>
                </c:pt>
                <c:pt idx="425">
                  <c:v>0.58971158288000003</c:v>
                </c:pt>
                <c:pt idx="426">
                  <c:v>0.59109769509999999</c:v>
                </c:pt>
                <c:pt idx="427">
                  <c:v>0.59248658510000007</c:v>
                </c:pt>
                <c:pt idx="428">
                  <c:v>0.59387269732000003</c:v>
                </c:pt>
                <c:pt idx="429">
                  <c:v>0.59526158732000001</c:v>
                </c:pt>
                <c:pt idx="430">
                  <c:v>0.59664769954000008</c:v>
                </c:pt>
                <c:pt idx="431">
                  <c:v>0.59803658954000005</c:v>
                </c:pt>
                <c:pt idx="432">
                  <c:v>0.59942270176000001</c:v>
                </c:pt>
                <c:pt idx="433">
                  <c:v>0.6008115917600001</c:v>
                </c:pt>
                <c:pt idx="434">
                  <c:v>0.60219770398000005</c:v>
                </c:pt>
                <c:pt idx="435">
                  <c:v>0.60358659398000003</c:v>
                </c:pt>
                <c:pt idx="436">
                  <c:v>0.60497548398000001</c:v>
                </c:pt>
                <c:pt idx="437">
                  <c:v>0.60636159620000007</c:v>
                </c:pt>
                <c:pt idx="438">
                  <c:v>0.60775048620000005</c:v>
                </c:pt>
                <c:pt idx="439">
                  <c:v>0.60913659842000001</c:v>
                </c:pt>
                <c:pt idx="440">
                  <c:v>0.6105254884200001</c:v>
                </c:pt>
                <c:pt idx="441">
                  <c:v>0.61191160064000005</c:v>
                </c:pt>
                <c:pt idx="442">
                  <c:v>0.61330049064000003</c:v>
                </c:pt>
                <c:pt idx="443">
                  <c:v>0.6146866028600001</c:v>
                </c:pt>
                <c:pt idx="444">
                  <c:v>0.61607549286000007</c:v>
                </c:pt>
                <c:pt idx="445">
                  <c:v>0.61746160508000003</c:v>
                </c:pt>
                <c:pt idx="446">
                  <c:v>0.61885049508000012</c:v>
                </c:pt>
                <c:pt idx="447">
                  <c:v>0.62023660730000008</c:v>
                </c:pt>
                <c:pt idx="448">
                  <c:v>0.62162549730000005</c:v>
                </c:pt>
                <c:pt idx="449">
                  <c:v>0.62301160952000012</c:v>
                </c:pt>
                <c:pt idx="450">
                  <c:v>0.6244004995200001</c:v>
                </c:pt>
                <c:pt idx="451">
                  <c:v>0.62578661174000005</c:v>
                </c:pt>
                <c:pt idx="452">
                  <c:v>0.62717550174000003</c:v>
                </c:pt>
                <c:pt idx="453">
                  <c:v>0.6285616139600001</c:v>
                </c:pt>
                <c:pt idx="454">
                  <c:v>0.62995050396000007</c:v>
                </c:pt>
                <c:pt idx="455">
                  <c:v>0.63133661618000014</c:v>
                </c:pt>
                <c:pt idx="456">
                  <c:v>0.63272550618000012</c:v>
                </c:pt>
                <c:pt idx="457">
                  <c:v>0.63411161840000008</c:v>
                </c:pt>
                <c:pt idx="458">
                  <c:v>0.63550050840000005</c:v>
                </c:pt>
                <c:pt idx="459">
                  <c:v>0.63688939840000014</c:v>
                </c:pt>
                <c:pt idx="460">
                  <c:v>0.6382755106200001</c:v>
                </c:pt>
                <c:pt idx="461">
                  <c:v>0.63966440062000007</c:v>
                </c:pt>
                <c:pt idx="462">
                  <c:v>0.64105051284000014</c:v>
                </c:pt>
                <c:pt idx="463">
                  <c:v>0.64243940284000012</c:v>
                </c:pt>
                <c:pt idx="464">
                  <c:v>0.64382551506000008</c:v>
                </c:pt>
                <c:pt idx="465">
                  <c:v>0.64521440506000005</c:v>
                </c:pt>
                <c:pt idx="466">
                  <c:v>0.64660051728000012</c:v>
                </c:pt>
                <c:pt idx="467">
                  <c:v>0.6479894072800001</c:v>
                </c:pt>
                <c:pt idx="468">
                  <c:v>0.64937551950000016</c:v>
                </c:pt>
                <c:pt idx="469">
                  <c:v>0.65076440950000014</c:v>
                </c:pt>
                <c:pt idx="470">
                  <c:v>0.65215329950000001</c:v>
                </c:pt>
                <c:pt idx="471">
                  <c:v>0.65353941171999996</c:v>
                </c:pt>
                <c:pt idx="472">
                  <c:v>0.65492830172000016</c:v>
                </c:pt>
                <c:pt idx="473">
                  <c:v>0.65631441394000001</c:v>
                </c:pt>
                <c:pt idx="474">
                  <c:v>0.65770330393999998</c:v>
                </c:pt>
                <c:pt idx="475">
                  <c:v>0.65908941616000005</c:v>
                </c:pt>
                <c:pt idx="476">
                  <c:v>0.66047830616000003</c:v>
                </c:pt>
                <c:pt idx="477">
                  <c:v>0.66186441837999999</c:v>
                </c:pt>
                <c:pt idx="478">
                  <c:v>0.66325330838000007</c:v>
                </c:pt>
                <c:pt idx="479">
                  <c:v>0.66463942060000003</c:v>
                </c:pt>
                <c:pt idx="480">
                  <c:v>0.66602831060000001</c:v>
                </c:pt>
                <c:pt idx="481">
                  <c:v>0.66741720059999998</c:v>
                </c:pt>
                <c:pt idx="482">
                  <c:v>0.66880331282000005</c:v>
                </c:pt>
                <c:pt idx="483">
                  <c:v>0.67019220282000003</c:v>
                </c:pt>
                <c:pt idx="484">
                  <c:v>0.67157831503999998</c:v>
                </c:pt>
                <c:pt idx="485">
                  <c:v>0.67296720504000007</c:v>
                </c:pt>
                <c:pt idx="486">
                  <c:v>0.67435331726000003</c:v>
                </c:pt>
                <c:pt idx="487">
                  <c:v>0.67574220726000001</c:v>
                </c:pt>
                <c:pt idx="488">
                  <c:v>0.67712831948000007</c:v>
                </c:pt>
                <c:pt idx="489">
                  <c:v>0.67851720948000005</c:v>
                </c:pt>
                <c:pt idx="490">
                  <c:v>0.67990609948000003</c:v>
                </c:pt>
                <c:pt idx="491">
                  <c:v>0.68129221170000009</c:v>
                </c:pt>
                <c:pt idx="492">
                  <c:v>0.68268110170000007</c:v>
                </c:pt>
                <c:pt idx="493">
                  <c:v>0.68406721392000003</c:v>
                </c:pt>
                <c:pt idx="494">
                  <c:v>0.68545610392</c:v>
                </c:pt>
                <c:pt idx="495">
                  <c:v>0.68684221614000007</c:v>
                </c:pt>
                <c:pt idx="496">
                  <c:v>0.68823110614000005</c:v>
                </c:pt>
                <c:pt idx="497">
                  <c:v>0.68961721836000001</c:v>
                </c:pt>
                <c:pt idx="498">
                  <c:v>0.69100333058000007</c:v>
                </c:pt>
                <c:pt idx="499">
                  <c:v>0.69239222058000005</c:v>
                </c:pt>
                <c:pt idx="500">
                  <c:v>0.69377833280000001</c:v>
                </c:pt>
                <c:pt idx="501">
                  <c:v>0.6951672228000001</c:v>
                </c:pt>
                <c:pt idx="502">
                  <c:v>0.69655611280000007</c:v>
                </c:pt>
                <c:pt idx="503">
                  <c:v>0.69794222502000003</c:v>
                </c:pt>
                <c:pt idx="504">
                  <c:v>0.69933111502000012</c:v>
                </c:pt>
                <c:pt idx="505">
                  <c:v>0.70071722724000007</c:v>
                </c:pt>
                <c:pt idx="506">
                  <c:v>0.70210611724000005</c:v>
                </c:pt>
                <c:pt idx="507">
                  <c:v>0.70349222946000012</c:v>
                </c:pt>
                <c:pt idx="508">
                  <c:v>0.70488111946000009</c:v>
                </c:pt>
                <c:pt idx="509">
                  <c:v>0.70626723168000005</c:v>
                </c:pt>
                <c:pt idx="510">
                  <c:v>0.70765612168000003</c:v>
                </c:pt>
                <c:pt idx="511">
                  <c:v>0.7090422339000001</c:v>
                </c:pt>
                <c:pt idx="512">
                  <c:v>0.71043112390000007</c:v>
                </c:pt>
                <c:pt idx="513">
                  <c:v>0.71182001390000005</c:v>
                </c:pt>
                <c:pt idx="514">
                  <c:v>0.71320612612000012</c:v>
                </c:pt>
                <c:pt idx="515">
                  <c:v>0.71459501612000009</c:v>
                </c:pt>
                <c:pt idx="516">
                  <c:v>0.71598112834000005</c:v>
                </c:pt>
                <c:pt idx="517">
                  <c:v>0.71737001834000014</c:v>
                </c:pt>
                <c:pt idx="518">
                  <c:v>0.71875613056000009</c:v>
                </c:pt>
                <c:pt idx="519">
                  <c:v>0.72014502056000007</c:v>
                </c:pt>
                <c:pt idx="520">
                  <c:v>0.72153113278000014</c:v>
                </c:pt>
                <c:pt idx="521">
                  <c:v>0.72292002278000012</c:v>
                </c:pt>
                <c:pt idx="522">
                  <c:v>0.72430613500000007</c:v>
                </c:pt>
                <c:pt idx="523">
                  <c:v>0.72569502500000005</c:v>
                </c:pt>
                <c:pt idx="524">
                  <c:v>0.72708391500000014</c:v>
                </c:pt>
                <c:pt idx="525">
                  <c:v>0.72847002722000009</c:v>
                </c:pt>
                <c:pt idx="526">
                  <c:v>0.72985891722000007</c:v>
                </c:pt>
                <c:pt idx="527">
                  <c:v>0.73124502944000014</c:v>
                </c:pt>
                <c:pt idx="528">
                  <c:v>0.73263391944000011</c:v>
                </c:pt>
                <c:pt idx="529">
                  <c:v>0.73402003166000007</c:v>
                </c:pt>
                <c:pt idx="530">
                  <c:v>0.73540892166000016</c:v>
                </c:pt>
                <c:pt idx="531">
                  <c:v>0.73679781166000013</c:v>
                </c:pt>
                <c:pt idx="532">
                  <c:v>0.73818392388000009</c:v>
                </c:pt>
                <c:pt idx="533">
                  <c:v>0.73957281388000007</c:v>
                </c:pt>
                <c:pt idx="534">
                  <c:v>0.74095892610000014</c:v>
                </c:pt>
                <c:pt idx="535">
                  <c:v>0.74234781610000011</c:v>
                </c:pt>
                <c:pt idx="536">
                  <c:v>0.74373392832000007</c:v>
                </c:pt>
                <c:pt idx="537">
                  <c:v>0.74512281832000016</c:v>
                </c:pt>
                <c:pt idx="538">
                  <c:v>0.74650893054000012</c:v>
                </c:pt>
                <c:pt idx="539">
                  <c:v>0.74789782053999998</c:v>
                </c:pt>
                <c:pt idx="540">
                  <c:v>0.74928393276000016</c:v>
                </c:pt>
                <c:pt idx="541">
                  <c:v>0.75067282276000002</c:v>
                </c:pt>
                <c:pt idx="542">
                  <c:v>0.75205893497999998</c:v>
                </c:pt>
                <c:pt idx="543">
                  <c:v>0.75344782498000018</c:v>
                </c:pt>
                <c:pt idx="544">
                  <c:v>0.75483393720000003</c:v>
                </c:pt>
                <c:pt idx="545">
                  <c:v>0.7562228272</c:v>
                </c:pt>
                <c:pt idx="546">
                  <c:v>0.75761171719999998</c:v>
                </c:pt>
                <c:pt idx="547">
                  <c:v>0.75899782942000005</c:v>
                </c:pt>
                <c:pt idx="548">
                  <c:v>0.76038394164000001</c:v>
                </c:pt>
                <c:pt idx="549">
                  <c:v>0.76177283163999998</c:v>
                </c:pt>
                <c:pt idx="550">
                  <c:v>0.76316172164000007</c:v>
                </c:pt>
                <c:pt idx="551">
                  <c:v>0.76454783386000003</c:v>
                </c:pt>
                <c:pt idx="552">
                  <c:v>0.76593672386</c:v>
                </c:pt>
                <c:pt idx="553">
                  <c:v>0.76732283608000007</c:v>
                </c:pt>
                <c:pt idx="554">
                  <c:v>0.76871172608000005</c:v>
                </c:pt>
                <c:pt idx="555">
                  <c:v>0.7700978383</c:v>
                </c:pt>
                <c:pt idx="556">
                  <c:v>0.77148672830000009</c:v>
                </c:pt>
                <c:pt idx="557">
                  <c:v>0.77287284052000005</c:v>
                </c:pt>
                <c:pt idx="558">
                  <c:v>0.77426173052000002</c:v>
                </c:pt>
                <c:pt idx="559">
                  <c:v>0.77564784274000009</c:v>
                </c:pt>
                <c:pt idx="560">
                  <c:v>0.77703673274000007</c:v>
                </c:pt>
                <c:pt idx="561">
                  <c:v>0.77842284496000003</c:v>
                </c:pt>
                <c:pt idx="562">
                  <c:v>0.77981173496</c:v>
                </c:pt>
                <c:pt idx="563">
                  <c:v>0.78119784718000007</c:v>
                </c:pt>
                <c:pt idx="564">
                  <c:v>0.78258673718000005</c:v>
                </c:pt>
                <c:pt idx="565">
                  <c:v>0.78397562718000002</c:v>
                </c:pt>
                <c:pt idx="566">
                  <c:v>0.78536173940000009</c:v>
                </c:pt>
                <c:pt idx="567">
                  <c:v>0.78675062940000007</c:v>
                </c:pt>
                <c:pt idx="568">
                  <c:v>0.78813674162000003</c:v>
                </c:pt>
                <c:pt idx="569">
                  <c:v>0.78952563162000011</c:v>
                </c:pt>
                <c:pt idx="570">
                  <c:v>0.79091174384000007</c:v>
                </c:pt>
                <c:pt idx="571">
                  <c:v>0.79230063384000005</c:v>
                </c:pt>
                <c:pt idx="572">
                  <c:v>0.79368674606000011</c:v>
                </c:pt>
                <c:pt idx="573">
                  <c:v>0.79507563606000009</c:v>
                </c:pt>
                <c:pt idx="574">
                  <c:v>0.79646174828000005</c:v>
                </c:pt>
                <c:pt idx="575">
                  <c:v>0.79785063828000002</c:v>
                </c:pt>
                <c:pt idx="576">
                  <c:v>0.79923675050000009</c:v>
                </c:pt>
                <c:pt idx="577">
                  <c:v>0.80062564050000007</c:v>
                </c:pt>
                <c:pt idx="578">
                  <c:v>0.80201175272000003</c:v>
                </c:pt>
                <c:pt idx="579">
                  <c:v>0.80340064272000011</c:v>
                </c:pt>
                <c:pt idx="580">
                  <c:v>0.80478675494000007</c:v>
                </c:pt>
                <c:pt idx="581">
                  <c:v>0.80617564494000005</c:v>
                </c:pt>
                <c:pt idx="582">
                  <c:v>0.80756453494000013</c:v>
                </c:pt>
                <c:pt idx="583">
                  <c:v>0.80895064716000009</c:v>
                </c:pt>
                <c:pt idx="584">
                  <c:v>0.81033953716000007</c:v>
                </c:pt>
                <c:pt idx="585">
                  <c:v>0.81172564938000014</c:v>
                </c:pt>
                <c:pt idx="586">
                  <c:v>0.81311453938000011</c:v>
                </c:pt>
                <c:pt idx="587">
                  <c:v>0.81450065160000007</c:v>
                </c:pt>
                <c:pt idx="588">
                  <c:v>0.81588954160000005</c:v>
                </c:pt>
                <c:pt idx="589">
                  <c:v>0.81727565382000011</c:v>
                </c:pt>
                <c:pt idx="590">
                  <c:v>0.81866454382000009</c:v>
                </c:pt>
                <c:pt idx="591">
                  <c:v>0.82005065604000005</c:v>
                </c:pt>
                <c:pt idx="592">
                  <c:v>0.82143954604000013</c:v>
                </c:pt>
                <c:pt idx="593">
                  <c:v>0.82282565826000009</c:v>
                </c:pt>
                <c:pt idx="594">
                  <c:v>0.82421454826000007</c:v>
                </c:pt>
                <c:pt idx="595">
                  <c:v>0.82560066048000014</c:v>
                </c:pt>
                <c:pt idx="596">
                  <c:v>0.82698955048000011</c:v>
                </c:pt>
                <c:pt idx="597">
                  <c:v>0.82837844048000009</c:v>
                </c:pt>
                <c:pt idx="598">
                  <c:v>0.82976455270000016</c:v>
                </c:pt>
                <c:pt idx="599">
                  <c:v>0.83115344270000013</c:v>
                </c:pt>
                <c:pt idx="600">
                  <c:v>0.83254233270000011</c:v>
                </c:pt>
                <c:pt idx="601">
                  <c:v>0.83392844492000007</c:v>
                </c:pt>
                <c:pt idx="602">
                  <c:v>0.83531733492000015</c:v>
                </c:pt>
                <c:pt idx="603">
                  <c:v>0.83670344714000011</c:v>
                </c:pt>
                <c:pt idx="604">
                  <c:v>0.83808955936000007</c:v>
                </c:pt>
                <c:pt idx="605">
                  <c:v>0.83947844936000016</c:v>
                </c:pt>
                <c:pt idx="606">
                  <c:v>0.84086733936000013</c:v>
                </c:pt>
                <c:pt idx="607">
                  <c:v>0.84225345158000009</c:v>
                </c:pt>
                <c:pt idx="608">
                  <c:v>0.84364234158000018</c:v>
                </c:pt>
                <c:pt idx="609">
                  <c:v>0.84502845380000013</c:v>
                </c:pt>
                <c:pt idx="610">
                  <c:v>0.8464173438</c:v>
                </c:pt>
                <c:pt idx="611">
                  <c:v>0.84780345602000018</c:v>
                </c:pt>
                <c:pt idx="612">
                  <c:v>0.84919234602000015</c:v>
                </c:pt>
                <c:pt idx="613">
                  <c:v>0.85057845824</c:v>
                </c:pt>
                <c:pt idx="614">
                  <c:v>0.85196734823999998</c:v>
                </c:pt>
                <c:pt idx="615">
                  <c:v>0.85335346046000005</c:v>
                </c:pt>
                <c:pt idx="616">
                  <c:v>0.85474235046000002</c:v>
                </c:pt>
                <c:pt idx="617">
                  <c:v>0.85613124046</c:v>
                </c:pt>
                <c:pt idx="618">
                  <c:v>0.85751735268000007</c:v>
                </c:pt>
                <c:pt idx="619">
                  <c:v>0.85890624268000004</c:v>
                </c:pt>
                <c:pt idx="620">
                  <c:v>0.8602923549</c:v>
                </c:pt>
                <c:pt idx="621">
                  <c:v>0.86168124490000009</c:v>
                </c:pt>
                <c:pt idx="622">
                  <c:v>0.86306735712000004</c:v>
                </c:pt>
                <c:pt idx="623">
                  <c:v>0.86445624712000002</c:v>
                </c:pt>
                <c:pt idx="624">
                  <c:v>0.86584235934000009</c:v>
                </c:pt>
                <c:pt idx="625">
                  <c:v>0.86723124934000007</c:v>
                </c:pt>
                <c:pt idx="626">
                  <c:v>0.86861736156000002</c:v>
                </c:pt>
                <c:pt idx="627">
                  <c:v>0.87000625156</c:v>
                </c:pt>
                <c:pt idx="628">
                  <c:v>0.87139236378000007</c:v>
                </c:pt>
                <c:pt idx="629">
                  <c:v>0.87278125378000004</c:v>
                </c:pt>
                <c:pt idx="630">
                  <c:v>0.87417014378000002</c:v>
                </c:pt>
                <c:pt idx="631">
                  <c:v>0.87555625600000009</c:v>
                </c:pt>
                <c:pt idx="632">
                  <c:v>0.87694514600000006</c:v>
                </c:pt>
                <c:pt idx="633">
                  <c:v>0.87833125822000002</c:v>
                </c:pt>
                <c:pt idx="634">
                  <c:v>0.87972014822000011</c:v>
                </c:pt>
                <c:pt idx="635">
                  <c:v>0.88110626044000007</c:v>
                </c:pt>
                <c:pt idx="636">
                  <c:v>0.88249515044000004</c:v>
                </c:pt>
                <c:pt idx="637">
                  <c:v>0.88388126266000011</c:v>
                </c:pt>
                <c:pt idx="638">
                  <c:v>0.88527015266000009</c:v>
                </c:pt>
                <c:pt idx="639">
                  <c:v>0.88665626488000004</c:v>
                </c:pt>
                <c:pt idx="640">
                  <c:v>0.88804515488000002</c:v>
                </c:pt>
                <c:pt idx="641">
                  <c:v>0.88943126710000009</c:v>
                </c:pt>
                <c:pt idx="642">
                  <c:v>0.89082015710000007</c:v>
                </c:pt>
                <c:pt idx="643">
                  <c:v>0.89220904710000004</c:v>
                </c:pt>
                <c:pt idx="644">
                  <c:v>0.89359515932000011</c:v>
                </c:pt>
                <c:pt idx="645">
                  <c:v>0.89498404932000009</c:v>
                </c:pt>
                <c:pt idx="646">
                  <c:v>0.89637016154000004</c:v>
                </c:pt>
                <c:pt idx="647">
                  <c:v>0.89775905154000013</c:v>
                </c:pt>
                <c:pt idx="648">
                  <c:v>0.89914516376000009</c:v>
                </c:pt>
                <c:pt idx="649">
                  <c:v>0.90053405376000006</c:v>
                </c:pt>
                <c:pt idx="650">
                  <c:v>0.90192016598000013</c:v>
                </c:pt>
                <c:pt idx="651">
                  <c:v>0.90330905598000011</c:v>
                </c:pt>
                <c:pt idx="652">
                  <c:v>0.90469516820000007</c:v>
                </c:pt>
                <c:pt idx="653">
                  <c:v>0.90608405820000004</c:v>
                </c:pt>
                <c:pt idx="654">
                  <c:v>0.90747017042000011</c:v>
                </c:pt>
                <c:pt idx="655">
                  <c:v>0.90885906042000009</c:v>
                </c:pt>
                <c:pt idx="656">
                  <c:v>0.91024795042000006</c:v>
                </c:pt>
                <c:pt idx="657">
                  <c:v>0.91163406264000013</c:v>
                </c:pt>
                <c:pt idx="658">
                  <c:v>0.91302295264000011</c:v>
                </c:pt>
                <c:pt idx="659">
                  <c:v>0.91440906486000006</c:v>
                </c:pt>
                <c:pt idx="660">
                  <c:v>0.91579795486000015</c:v>
                </c:pt>
                <c:pt idx="661">
                  <c:v>0.91718406708000011</c:v>
                </c:pt>
                <c:pt idx="662">
                  <c:v>0.91857295708000009</c:v>
                </c:pt>
                <c:pt idx="663">
                  <c:v>0.91995906930000015</c:v>
                </c:pt>
                <c:pt idx="664">
                  <c:v>0.92134795930000013</c:v>
                </c:pt>
                <c:pt idx="665">
                  <c:v>0.92273407152000009</c:v>
                </c:pt>
                <c:pt idx="666">
                  <c:v>0.92412296152000006</c:v>
                </c:pt>
                <c:pt idx="667">
                  <c:v>0.92551185152000015</c:v>
                </c:pt>
                <c:pt idx="668">
                  <c:v>0.92689796374000011</c:v>
                </c:pt>
                <c:pt idx="669">
                  <c:v>0.92828685374000008</c:v>
                </c:pt>
                <c:pt idx="670">
                  <c:v>0.92967296596000015</c:v>
                </c:pt>
                <c:pt idx="671">
                  <c:v>0.93106185596000013</c:v>
                </c:pt>
                <c:pt idx="672">
                  <c:v>0.93244796818000009</c:v>
                </c:pt>
                <c:pt idx="673">
                  <c:v>0.93383685818000017</c:v>
                </c:pt>
                <c:pt idx="674">
                  <c:v>0.93522297040000013</c:v>
                </c:pt>
                <c:pt idx="675">
                  <c:v>0.93661186040000011</c:v>
                </c:pt>
                <c:pt idx="676">
                  <c:v>0.93800075040000008</c:v>
                </c:pt>
                <c:pt idx="677">
                  <c:v>0.93938686262000015</c:v>
                </c:pt>
                <c:pt idx="678">
                  <c:v>0.94077575262000013</c:v>
                </c:pt>
                <c:pt idx="679">
                  <c:v>0.94216186483999997</c:v>
                </c:pt>
                <c:pt idx="680">
                  <c:v>0.94355075484000017</c:v>
                </c:pt>
                <c:pt idx="681">
                  <c:v>0.94493686706000002</c:v>
                </c:pt>
                <c:pt idx="682">
                  <c:v>0.94632575705999999</c:v>
                </c:pt>
                <c:pt idx="683">
                  <c:v>0.94771186928000017</c:v>
                </c:pt>
                <c:pt idx="684">
                  <c:v>0.94910075928000004</c:v>
                </c:pt>
                <c:pt idx="685">
                  <c:v>0.9504868715</c:v>
                </c:pt>
                <c:pt idx="686">
                  <c:v>0.95187576150000008</c:v>
                </c:pt>
                <c:pt idx="687">
                  <c:v>0.95326187372000004</c:v>
                </c:pt>
                <c:pt idx="688">
                  <c:v>0.95465076372000002</c:v>
                </c:pt>
                <c:pt idx="689">
                  <c:v>0.95603687594000009</c:v>
                </c:pt>
                <c:pt idx="690">
                  <c:v>0.95742576594000006</c:v>
                </c:pt>
                <c:pt idx="691">
                  <c:v>0.95881465594000004</c:v>
                </c:pt>
                <c:pt idx="692">
                  <c:v>0.96020076816</c:v>
                </c:pt>
                <c:pt idx="693">
                  <c:v>0.96158965816000008</c:v>
                </c:pt>
                <c:pt idx="694">
                  <c:v>0.96297577038000004</c:v>
                </c:pt>
                <c:pt idx="695">
                  <c:v>0.9643618826</c:v>
                </c:pt>
                <c:pt idx="696">
                  <c:v>0.96575077260000008</c:v>
                </c:pt>
                <c:pt idx="697">
                  <c:v>0.96713966260000006</c:v>
                </c:pt>
                <c:pt idx="698">
                  <c:v>0.96852577482000002</c:v>
                </c:pt>
                <c:pt idx="699">
                  <c:v>0.96991466482000011</c:v>
                </c:pt>
                <c:pt idx="700">
                  <c:v>0.97130077704000006</c:v>
                </c:pt>
                <c:pt idx="701">
                  <c:v>0.97268688926000002</c:v>
                </c:pt>
                <c:pt idx="702">
                  <c:v>0.97407577926000011</c:v>
                </c:pt>
                <c:pt idx="703">
                  <c:v>0.97546189148000007</c:v>
                </c:pt>
                <c:pt idx="704">
                  <c:v>0.97685078148000004</c:v>
                </c:pt>
                <c:pt idx="705">
                  <c:v>0.97823967148000002</c:v>
                </c:pt>
                <c:pt idx="706">
                  <c:v>0.97962578370000009</c:v>
                </c:pt>
                <c:pt idx="707">
                  <c:v>0.98101467370000006</c:v>
                </c:pt>
                <c:pt idx="708">
                  <c:v>0.98240356370000004</c:v>
                </c:pt>
                <c:pt idx="709">
                  <c:v>0.98378967592000011</c:v>
                </c:pt>
                <c:pt idx="710">
                  <c:v>0.98517856592000008</c:v>
                </c:pt>
                <c:pt idx="711">
                  <c:v>0.98656467814000004</c:v>
                </c:pt>
                <c:pt idx="712">
                  <c:v>0.98795356814000013</c:v>
                </c:pt>
                <c:pt idx="713">
                  <c:v>0.98933968036000008</c:v>
                </c:pt>
                <c:pt idx="714">
                  <c:v>0.99072857036000006</c:v>
                </c:pt>
                <c:pt idx="715">
                  <c:v>0.99211468258000013</c:v>
                </c:pt>
                <c:pt idx="716">
                  <c:v>0.9935035725800001</c:v>
                </c:pt>
                <c:pt idx="717">
                  <c:v>0.99488968480000006</c:v>
                </c:pt>
                <c:pt idx="718">
                  <c:v>0.99627857480000004</c:v>
                </c:pt>
                <c:pt idx="719">
                  <c:v>0.99766468702000011</c:v>
                </c:pt>
                <c:pt idx="720">
                  <c:v>0.99905357702000008</c:v>
                </c:pt>
                <c:pt idx="721">
                  <c:v>1.0004424670200001</c:v>
                </c:pt>
                <c:pt idx="722">
                  <c:v>1.0018285792400001</c:v>
                </c:pt>
                <c:pt idx="723">
                  <c:v>1.00321746924</c:v>
                </c:pt>
                <c:pt idx="724">
                  <c:v>1.0046035814600001</c:v>
                </c:pt>
                <c:pt idx="725">
                  <c:v>1.0059924714600001</c:v>
                </c:pt>
                <c:pt idx="726">
                  <c:v>1.00737858368</c:v>
                </c:pt>
                <c:pt idx="727">
                  <c:v>1.0087674736800001</c:v>
                </c:pt>
                <c:pt idx="728">
                  <c:v>1.0101535859000002</c:v>
                </c:pt>
                <c:pt idx="729">
                  <c:v>1.0115424759</c:v>
                </c:pt>
                <c:pt idx="730">
                  <c:v>1.0129285881200001</c:v>
                </c:pt>
                <c:pt idx="731">
                  <c:v>1.0143174781199999</c:v>
                </c:pt>
                <c:pt idx="732">
                  <c:v>1.01570359034</c:v>
                </c:pt>
                <c:pt idx="733">
                  <c:v>1.0170924803400001</c:v>
                </c:pt>
                <c:pt idx="734">
                  <c:v>1.01848137034</c:v>
                </c:pt>
                <c:pt idx="735">
                  <c:v>1.01986748256</c:v>
                </c:pt>
                <c:pt idx="736">
                  <c:v>1.0212563725600001</c:v>
                </c:pt>
                <c:pt idx="737">
                  <c:v>1.02264248478</c:v>
                </c:pt>
                <c:pt idx="738">
                  <c:v>1.0240313747800001</c:v>
                </c:pt>
                <c:pt idx="739">
                  <c:v>1.0254174870000001</c:v>
                </c:pt>
                <c:pt idx="740">
                  <c:v>1.026806377</c:v>
                </c:pt>
                <c:pt idx="741">
                  <c:v>1.0281924892200001</c:v>
                </c:pt>
                <c:pt idx="742">
                  <c:v>1.0295813792200001</c:v>
                </c:pt>
                <c:pt idx="743">
                  <c:v>1.03096749144</c:v>
                </c:pt>
                <c:pt idx="744">
                  <c:v>1.0323563814400001</c:v>
                </c:pt>
                <c:pt idx="745">
                  <c:v>1.0337424936600002</c:v>
                </c:pt>
                <c:pt idx="746">
                  <c:v>1.03513138366</c:v>
                </c:pt>
                <c:pt idx="747">
                  <c:v>1.0365202736600001</c:v>
                </c:pt>
                <c:pt idx="748">
                  <c:v>1.0379063858800002</c:v>
                </c:pt>
                <c:pt idx="749">
                  <c:v>1.03929527588</c:v>
                </c:pt>
                <c:pt idx="750">
                  <c:v>1.0406813881000001</c:v>
                </c:pt>
                <c:pt idx="751">
                  <c:v>1.0420702781000002</c:v>
                </c:pt>
                <c:pt idx="752">
                  <c:v>1.04345639032</c:v>
                </c:pt>
                <c:pt idx="753">
                  <c:v>1.0448452803200001</c:v>
                </c:pt>
                <c:pt idx="754">
                  <c:v>1.0462313925400002</c:v>
                </c:pt>
                <c:pt idx="755">
                  <c:v>1.0476202825400001</c:v>
                </c:pt>
                <c:pt idx="756">
                  <c:v>1.0490091725400001</c:v>
                </c:pt>
                <c:pt idx="757">
                  <c:v>1.05039528476</c:v>
                </c:pt>
                <c:pt idx="758">
                  <c:v>1.0517841747600001</c:v>
                </c:pt>
                <c:pt idx="759">
                  <c:v>1.0531702869800001</c:v>
                </c:pt>
                <c:pt idx="760">
                  <c:v>1.05455917698</c:v>
                </c:pt>
                <c:pt idx="761">
                  <c:v>1.0559452892000001</c:v>
                </c:pt>
                <c:pt idx="762">
                  <c:v>1.0573341792000002</c:v>
                </c:pt>
                <c:pt idx="763">
                  <c:v>1.05872029142</c:v>
                </c:pt>
                <c:pt idx="764">
                  <c:v>1.0601091814200001</c:v>
                </c:pt>
                <c:pt idx="765">
                  <c:v>1.0614952936400002</c:v>
                </c:pt>
                <c:pt idx="766">
                  <c:v>1.06288418364</c:v>
                </c:pt>
                <c:pt idx="767">
                  <c:v>1.0642702958600001</c:v>
                </c:pt>
                <c:pt idx="768">
                  <c:v>1.0656591858600002</c:v>
                </c:pt>
                <c:pt idx="769">
                  <c:v>1.06704529808</c:v>
                </c:pt>
                <c:pt idx="770">
                  <c:v>1.0684341880800001</c:v>
                </c:pt>
                <c:pt idx="771">
                  <c:v>1.0698230780800002</c:v>
                </c:pt>
                <c:pt idx="772">
                  <c:v>1.0712091903000001</c:v>
                </c:pt>
                <c:pt idx="773">
                  <c:v>1.0725980803000001</c:v>
                </c:pt>
                <c:pt idx="774">
                  <c:v>1.0739841925200002</c:v>
                </c:pt>
                <c:pt idx="775">
                  <c:v>1.0753730825200001</c:v>
                </c:pt>
                <c:pt idx="776">
                  <c:v>1.0767591947400001</c:v>
                </c:pt>
                <c:pt idx="777">
                  <c:v>1.0781480847400002</c:v>
                </c:pt>
                <c:pt idx="778">
                  <c:v>1.0795341969600001</c:v>
                </c:pt>
                <c:pt idx="779">
                  <c:v>1.0809230869600002</c:v>
                </c:pt>
                <c:pt idx="780">
                  <c:v>1.08231197696</c:v>
                </c:pt>
                <c:pt idx="781">
                  <c:v>1.0836980891800001</c:v>
                </c:pt>
                <c:pt idx="782">
                  <c:v>1.0850869791800002</c:v>
                </c:pt>
                <c:pt idx="783">
                  <c:v>1.0864730914000003</c:v>
                </c:pt>
                <c:pt idx="784">
                  <c:v>1.0878619814000001</c:v>
                </c:pt>
                <c:pt idx="785">
                  <c:v>1.0892480936200002</c:v>
                </c:pt>
                <c:pt idx="786">
                  <c:v>1.0906369836200001</c:v>
                </c:pt>
                <c:pt idx="787">
                  <c:v>1.0920230958400001</c:v>
                </c:pt>
                <c:pt idx="788">
                  <c:v>1.09341198584</c:v>
                </c:pt>
                <c:pt idx="789">
                  <c:v>1.0947980980600001</c:v>
                </c:pt>
                <c:pt idx="790">
                  <c:v>1.0961869880600001</c:v>
                </c:pt>
                <c:pt idx="791">
                  <c:v>1.09757310028</c:v>
                </c:pt>
                <c:pt idx="792">
                  <c:v>1.0989619902800001</c:v>
                </c:pt>
                <c:pt idx="793">
                  <c:v>1.1003508802799999</c:v>
                </c:pt>
                <c:pt idx="794">
                  <c:v>1.1017369925</c:v>
                </c:pt>
                <c:pt idx="795">
                  <c:v>1.1031258825000001</c:v>
                </c:pt>
                <c:pt idx="796">
                  <c:v>1.1045119947200002</c:v>
                </c:pt>
                <c:pt idx="797">
                  <c:v>1.10590088472</c:v>
                </c:pt>
                <c:pt idx="798">
                  <c:v>1.1072869969400001</c:v>
                </c:pt>
                <c:pt idx="799">
                  <c:v>1.10867588694</c:v>
                </c:pt>
                <c:pt idx="800">
                  <c:v>1.11006199916</c:v>
                </c:pt>
                <c:pt idx="801">
                  <c:v>1.1114508891600001</c:v>
                </c:pt>
                <c:pt idx="802">
                  <c:v>1.1128370013800002</c:v>
                </c:pt>
                <c:pt idx="803">
                  <c:v>1.1142258913800001</c:v>
                </c:pt>
                <c:pt idx="804">
                  <c:v>1.1156120036000001</c:v>
                </c:pt>
                <c:pt idx="805">
                  <c:v>1.1170008936000002</c:v>
                </c:pt>
                <c:pt idx="806">
                  <c:v>1.1183897836000001</c:v>
                </c:pt>
                <c:pt idx="807">
                  <c:v>1.1197758958199999</c:v>
                </c:pt>
                <c:pt idx="808">
                  <c:v>1.12116200804</c:v>
                </c:pt>
                <c:pt idx="809">
                  <c:v>1.1225508980400001</c:v>
                </c:pt>
                <c:pt idx="810">
                  <c:v>1.1239397880399999</c:v>
                </c:pt>
                <c:pt idx="811">
                  <c:v>1.12532590026</c:v>
                </c:pt>
                <c:pt idx="812">
                  <c:v>1.1267147902600001</c:v>
                </c:pt>
                <c:pt idx="813">
                  <c:v>1.1281009024800002</c:v>
                </c:pt>
                <c:pt idx="814">
                  <c:v>1.12948979248</c:v>
                </c:pt>
                <c:pt idx="815">
                  <c:v>1.1308759047000001</c:v>
                </c:pt>
                <c:pt idx="816">
                  <c:v>1.1322647947000002</c:v>
                </c:pt>
                <c:pt idx="817">
                  <c:v>1.1336509069200003</c:v>
                </c:pt>
                <c:pt idx="818">
                  <c:v>1.1350397969200001</c:v>
                </c:pt>
                <c:pt idx="819">
                  <c:v>1.1364286869200002</c:v>
                </c:pt>
                <c:pt idx="820">
                  <c:v>1.1378147991400001</c:v>
                </c:pt>
              </c:numCache>
            </c:numRef>
          </c:xVal>
          <c:yVal>
            <c:numRef>
              <c:f>Charge!$B$3:$B$823</c:f>
              <c:numCache>
                <c:formatCode>General</c:formatCode>
                <c:ptCount val="821"/>
                <c:pt idx="0">
                  <c:v>1.4242600000000001</c:v>
                </c:pt>
                <c:pt idx="1">
                  <c:v>1.61469</c:v>
                </c:pt>
                <c:pt idx="2">
                  <c:v>1.72699</c:v>
                </c:pt>
                <c:pt idx="3">
                  <c:v>1.81427</c:v>
                </c:pt>
                <c:pt idx="4">
                  <c:v>1.88446</c:v>
                </c:pt>
                <c:pt idx="5">
                  <c:v>1.9430499999999999</c:v>
                </c:pt>
                <c:pt idx="6">
                  <c:v>1.9934099999999999</c:v>
                </c:pt>
                <c:pt idx="7">
                  <c:v>2.0285000000000002</c:v>
                </c:pt>
                <c:pt idx="8">
                  <c:v>2.0623800000000001</c:v>
                </c:pt>
                <c:pt idx="9">
                  <c:v>2.0931999999999999</c:v>
                </c:pt>
                <c:pt idx="10">
                  <c:v>2.1197499999999998</c:v>
                </c:pt>
                <c:pt idx="11">
                  <c:v>2.1408100000000001</c:v>
                </c:pt>
                <c:pt idx="12">
                  <c:v>2.1557599999999999</c:v>
                </c:pt>
                <c:pt idx="13">
                  <c:v>2.16553</c:v>
                </c:pt>
                <c:pt idx="14">
                  <c:v>2.1783399999999999</c:v>
                </c:pt>
                <c:pt idx="15">
                  <c:v>2.1902499999999998</c:v>
                </c:pt>
                <c:pt idx="16">
                  <c:v>2.2000099999999998</c:v>
                </c:pt>
                <c:pt idx="17">
                  <c:v>2.2134399999999999</c:v>
                </c:pt>
                <c:pt idx="18">
                  <c:v>2.2164899999999998</c:v>
                </c:pt>
                <c:pt idx="19">
                  <c:v>2.2232099999999999</c:v>
                </c:pt>
                <c:pt idx="20">
                  <c:v>2.2323599999999999</c:v>
                </c:pt>
                <c:pt idx="21">
                  <c:v>2.24152</c:v>
                </c:pt>
                <c:pt idx="22">
                  <c:v>2.2518899999999999</c:v>
                </c:pt>
                <c:pt idx="23">
                  <c:v>2.258</c:v>
                </c:pt>
                <c:pt idx="24">
                  <c:v>2.2613500000000002</c:v>
                </c:pt>
                <c:pt idx="25">
                  <c:v>2.2692899999999998</c:v>
                </c:pt>
                <c:pt idx="26">
                  <c:v>2.2775300000000001</c:v>
                </c:pt>
                <c:pt idx="27">
                  <c:v>2.28424</c:v>
                </c:pt>
                <c:pt idx="28">
                  <c:v>2.2949199999999998</c:v>
                </c:pt>
                <c:pt idx="29">
                  <c:v>2.2973599999999998</c:v>
                </c:pt>
                <c:pt idx="30">
                  <c:v>2.3013300000000001</c:v>
                </c:pt>
                <c:pt idx="31">
                  <c:v>2.3077399999999999</c:v>
                </c:pt>
                <c:pt idx="32">
                  <c:v>2.3153700000000002</c:v>
                </c:pt>
                <c:pt idx="33">
                  <c:v>2.3220800000000001</c:v>
                </c:pt>
                <c:pt idx="34">
                  <c:v>2.3269700000000002</c:v>
                </c:pt>
                <c:pt idx="35">
                  <c:v>2.3290999999999999</c:v>
                </c:pt>
                <c:pt idx="36">
                  <c:v>2.3339799999999999</c:v>
                </c:pt>
                <c:pt idx="37">
                  <c:v>2.3407</c:v>
                </c:pt>
                <c:pt idx="38">
                  <c:v>2.3446699999999998</c:v>
                </c:pt>
                <c:pt idx="39">
                  <c:v>2.3529100000000001</c:v>
                </c:pt>
                <c:pt idx="40">
                  <c:v>2.3529100000000001</c:v>
                </c:pt>
                <c:pt idx="41">
                  <c:v>2.3559600000000001</c:v>
                </c:pt>
                <c:pt idx="42">
                  <c:v>2.3605299999999998</c:v>
                </c:pt>
                <c:pt idx="43">
                  <c:v>2.3660299999999999</c:v>
                </c:pt>
                <c:pt idx="44">
                  <c:v>2.3706100000000001</c:v>
                </c:pt>
                <c:pt idx="45">
                  <c:v>2.3754900000000001</c:v>
                </c:pt>
                <c:pt idx="46">
                  <c:v>2.3754900000000001</c:v>
                </c:pt>
                <c:pt idx="47">
                  <c:v>2.3791500000000001</c:v>
                </c:pt>
                <c:pt idx="48">
                  <c:v>2.3843399999999999</c:v>
                </c:pt>
                <c:pt idx="49">
                  <c:v>2.3879999999999999</c:v>
                </c:pt>
                <c:pt idx="50">
                  <c:v>2.3938000000000001</c:v>
                </c:pt>
                <c:pt idx="51">
                  <c:v>2.3950200000000001</c:v>
                </c:pt>
                <c:pt idx="52">
                  <c:v>2.3956300000000001</c:v>
                </c:pt>
                <c:pt idx="53">
                  <c:v>2.3999000000000001</c:v>
                </c:pt>
                <c:pt idx="54">
                  <c:v>2.40448</c:v>
                </c:pt>
                <c:pt idx="55">
                  <c:v>2.4084500000000002</c:v>
                </c:pt>
                <c:pt idx="56">
                  <c:v>2.4115000000000002</c:v>
                </c:pt>
                <c:pt idx="57">
                  <c:v>2.4121100000000002</c:v>
                </c:pt>
                <c:pt idx="58">
                  <c:v>2.4139400000000002</c:v>
                </c:pt>
                <c:pt idx="59">
                  <c:v>2.4182100000000002</c:v>
                </c:pt>
                <c:pt idx="60">
                  <c:v>2.42157</c:v>
                </c:pt>
                <c:pt idx="61">
                  <c:v>2.42645</c:v>
                </c:pt>
                <c:pt idx="62">
                  <c:v>2.42584</c:v>
                </c:pt>
                <c:pt idx="63">
                  <c:v>2.4261499999999998</c:v>
                </c:pt>
                <c:pt idx="64">
                  <c:v>2.4291999999999998</c:v>
                </c:pt>
                <c:pt idx="65">
                  <c:v>2.4319500000000001</c:v>
                </c:pt>
                <c:pt idx="66">
                  <c:v>2.4350000000000001</c:v>
                </c:pt>
                <c:pt idx="67">
                  <c:v>2.4377399999999998</c:v>
                </c:pt>
                <c:pt idx="68">
                  <c:v>2.4371299999999998</c:v>
                </c:pt>
                <c:pt idx="69">
                  <c:v>2.4389599999999998</c:v>
                </c:pt>
                <c:pt idx="70">
                  <c:v>2.4414099999999999</c:v>
                </c:pt>
                <c:pt idx="71">
                  <c:v>2.44354</c:v>
                </c:pt>
                <c:pt idx="72">
                  <c:v>2.4475099999999999</c:v>
                </c:pt>
                <c:pt idx="73">
                  <c:v>2.4475099999999999</c:v>
                </c:pt>
                <c:pt idx="74">
                  <c:v>2.44781</c:v>
                </c:pt>
                <c:pt idx="75">
                  <c:v>2.4508700000000001</c:v>
                </c:pt>
                <c:pt idx="76">
                  <c:v>2.4529999999999998</c:v>
                </c:pt>
                <c:pt idx="77">
                  <c:v>2.4557500000000001</c:v>
                </c:pt>
                <c:pt idx="78">
                  <c:v>2.4581900000000001</c:v>
                </c:pt>
                <c:pt idx="79">
                  <c:v>2.4572799999999999</c:v>
                </c:pt>
                <c:pt idx="80">
                  <c:v>2.4591099999999999</c:v>
                </c:pt>
                <c:pt idx="81">
                  <c:v>2.4615499999999999</c:v>
                </c:pt>
                <c:pt idx="82">
                  <c:v>2.4630700000000001</c:v>
                </c:pt>
                <c:pt idx="83">
                  <c:v>2.4670399999999999</c:v>
                </c:pt>
                <c:pt idx="84">
                  <c:v>2.4670399999999999</c:v>
                </c:pt>
                <c:pt idx="85">
                  <c:v>2.4664299999999999</c:v>
                </c:pt>
                <c:pt idx="86">
                  <c:v>2.4691800000000002</c:v>
                </c:pt>
                <c:pt idx="87">
                  <c:v>2.4713099999999999</c:v>
                </c:pt>
                <c:pt idx="88">
                  <c:v>2.4740600000000001</c:v>
                </c:pt>
                <c:pt idx="89">
                  <c:v>2.4752800000000001</c:v>
                </c:pt>
                <c:pt idx="90">
                  <c:v>2.4758900000000001</c:v>
                </c:pt>
                <c:pt idx="91">
                  <c:v>2.4765000000000001</c:v>
                </c:pt>
                <c:pt idx="92">
                  <c:v>2.4795500000000001</c:v>
                </c:pt>
                <c:pt idx="93">
                  <c:v>2.48108</c:v>
                </c:pt>
                <c:pt idx="94">
                  <c:v>2.4844400000000002</c:v>
                </c:pt>
                <c:pt idx="95">
                  <c:v>2.4847399999999999</c:v>
                </c:pt>
                <c:pt idx="96">
                  <c:v>2.4841299999999999</c:v>
                </c:pt>
                <c:pt idx="97">
                  <c:v>2.4862700000000002</c:v>
                </c:pt>
                <c:pt idx="98">
                  <c:v>2.4893200000000002</c:v>
                </c:pt>
                <c:pt idx="99">
                  <c:v>2.4902299999999999</c:v>
                </c:pt>
                <c:pt idx="100">
                  <c:v>2.4929800000000002</c:v>
                </c:pt>
                <c:pt idx="101">
                  <c:v>2.4917600000000002</c:v>
                </c:pt>
                <c:pt idx="102">
                  <c:v>2.4935900000000002</c:v>
                </c:pt>
                <c:pt idx="103">
                  <c:v>2.4954200000000002</c:v>
                </c:pt>
                <c:pt idx="104">
                  <c:v>2.49695</c:v>
                </c:pt>
                <c:pt idx="105">
                  <c:v>2.5</c:v>
                </c:pt>
                <c:pt idx="106">
                  <c:v>2.5003099999999998</c:v>
                </c:pt>
                <c:pt idx="107">
                  <c:v>2.4996900000000002</c:v>
                </c:pt>
                <c:pt idx="108">
                  <c:v>2.5009199999999998</c:v>
                </c:pt>
                <c:pt idx="109">
                  <c:v>2.50366</c:v>
                </c:pt>
                <c:pt idx="110">
                  <c:v>2.50488</c:v>
                </c:pt>
                <c:pt idx="111">
                  <c:v>2.50732</c:v>
                </c:pt>
                <c:pt idx="112">
                  <c:v>2.5061</c:v>
                </c:pt>
                <c:pt idx="113">
                  <c:v>2.5070199999999998</c:v>
                </c:pt>
                <c:pt idx="114">
                  <c:v>2.5088499999999998</c:v>
                </c:pt>
                <c:pt idx="115">
                  <c:v>2.5106799999999998</c:v>
                </c:pt>
                <c:pt idx="116">
                  <c:v>2.5128200000000001</c:v>
                </c:pt>
                <c:pt idx="117">
                  <c:v>2.5137299999999998</c:v>
                </c:pt>
                <c:pt idx="118">
                  <c:v>2.5137299999999998</c:v>
                </c:pt>
                <c:pt idx="119">
                  <c:v>2.5149499999999998</c:v>
                </c:pt>
                <c:pt idx="120">
                  <c:v>2.5164800000000001</c:v>
                </c:pt>
                <c:pt idx="121">
                  <c:v>2.5177</c:v>
                </c:pt>
                <c:pt idx="122">
                  <c:v>2.5204499999999999</c:v>
                </c:pt>
                <c:pt idx="123">
                  <c:v>2.51953</c:v>
                </c:pt>
                <c:pt idx="124">
                  <c:v>2.52014</c:v>
                </c:pt>
                <c:pt idx="125">
                  <c:v>2.5216699999999999</c:v>
                </c:pt>
                <c:pt idx="126">
                  <c:v>2.5241099999999999</c:v>
                </c:pt>
                <c:pt idx="127">
                  <c:v>2.52563</c:v>
                </c:pt>
                <c:pt idx="128">
                  <c:v>2.5259399999999999</c:v>
                </c:pt>
                <c:pt idx="129">
                  <c:v>2.5259399999999999</c:v>
                </c:pt>
                <c:pt idx="130">
                  <c:v>2.5268600000000001</c:v>
                </c:pt>
                <c:pt idx="131">
                  <c:v>2.5293000000000001</c:v>
                </c:pt>
                <c:pt idx="132">
                  <c:v>2.5302099999999998</c:v>
                </c:pt>
                <c:pt idx="133">
                  <c:v>2.5323500000000001</c:v>
                </c:pt>
                <c:pt idx="134">
                  <c:v>2.5314299999999998</c:v>
                </c:pt>
                <c:pt idx="135">
                  <c:v>2.5320399999999998</c:v>
                </c:pt>
                <c:pt idx="136">
                  <c:v>2.5338699999999998</c:v>
                </c:pt>
                <c:pt idx="137">
                  <c:v>2.5354000000000001</c:v>
                </c:pt>
                <c:pt idx="138">
                  <c:v>2.5366200000000001</c:v>
                </c:pt>
                <c:pt idx="139">
                  <c:v>2.5378400000000001</c:v>
                </c:pt>
                <c:pt idx="140">
                  <c:v>2.5372300000000001</c:v>
                </c:pt>
                <c:pt idx="141">
                  <c:v>2.5381499999999999</c:v>
                </c:pt>
                <c:pt idx="142">
                  <c:v>2.5396700000000001</c:v>
                </c:pt>
                <c:pt idx="143">
                  <c:v>2.5415000000000001</c:v>
                </c:pt>
                <c:pt idx="144">
                  <c:v>2.5442499999999999</c:v>
                </c:pt>
                <c:pt idx="145">
                  <c:v>2.5427200000000001</c:v>
                </c:pt>
                <c:pt idx="146">
                  <c:v>2.5430299999999999</c:v>
                </c:pt>
                <c:pt idx="147">
                  <c:v>2.5451700000000002</c:v>
                </c:pt>
                <c:pt idx="148">
                  <c:v>2.5466899999999999</c:v>
                </c:pt>
                <c:pt idx="149">
                  <c:v>2.5472999999999999</c:v>
                </c:pt>
                <c:pt idx="150">
                  <c:v>2.5488300000000002</c:v>
                </c:pt>
                <c:pt idx="151">
                  <c:v>2.5482200000000002</c:v>
                </c:pt>
                <c:pt idx="152">
                  <c:v>2.5491299999999999</c:v>
                </c:pt>
                <c:pt idx="153">
                  <c:v>2.5500500000000001</c:v>
                </c:pt>
                <c:pt idx="154">
                  <c:v>2.5518800000000001</c:v>
                </c:pt>
                <c:pt idx="155">
                  <c:v>2.5543200000000001</c:v>
                </c:pt>
                <c:pt idx="156">
                  <c:v>2.55402</c:v>
                </c:pt>
                <c:pt idx="157">
                  <c:v>2.5531000000000001</c:v>
                </c:pt>
                <c:pt idx="158">
                  <c:v>2.5543200000000001</c:v>
                </c:pt>
                <c:pt idx="159">
                  <c:v>2.5561500000000001</c:v>
                </c:pt>
                <c:pt idx="160">
                  <c:v>2.55707</c:v>
                </c:pt>
                <c:pt idx="161">
                  <c:v>2.5585900000000001</c:v>
                </c:pt>
                <c:pt idx="162">
                  <c:v>2.55768</c:v>
                </c:pt>
                <c:pt idx="163">
                  <c:v>2.55829</c:v>
                </c:pt>
                <c:pt idx="164">
                  <c:v>2.56012</c:v>
                </c:pt>
                <c:pt idx="165">
                  <c:v>2.56134</c:v>
                </c:pt>
                <c:pt idx="166">
                  <c:v>2.5631699999999999</c:v>
                </c:pt>
                <c:pt idx="167">
                  <c:v>2.5634800000000002</c:v>
                </c:pt>
                <c:pt idx="168">
                  <c:v>2.5619499999999999</c:v>
                </c:pt>
                <c:pt idx="169">
                  <c:v>2.5640900000000002</c:v>
                </c:pt>
                <c:pt idx="170">
                  <c:v>2.5656099999999999</c:v>
                </c:pt>
                <c:pt idx="171">
                  <c:v>2.5668299999999999</c:v>
                </c:pt>
                <c:pt idx="172">
                  <c:v>2.5680499999999999</c:v>
                </c:pt>
                <c:pt idx="173">
                  <c:v>2.5668299999999999</c:v>
                </c:pt>
                <c:pt idx="174">
                  <c:v>2.5674399999999999</c:v>
                </c:pt>
                <c:pt idx="175">
                  <c:v>2.5689700000000002</c:v>
                </c:pt>
                <c:pt idx="176">
                  <c:v>2.5701900000000002</c:v>
                </c:pt>
                <c:pt idx="177">
                  <c:v>2.57172</c:v>
                </c:pt>
                <c:pt idx="178">
                  <c:v>2.57172</c:v>
                </c:pt>
                <c:pt idx="179">
                  <c:v>2.57172</c:v>
                </c:pt>
                <c:pt idx="180">
                  <c:v>2.5720200000000002</c:v>
                </c:pt>
                <c:pt idx="181">
                  <c:v>2.5738500000000002</c:v>
                </c:pt>
                <c:pt idx="182">
                  <c:v>2.5750700000000002</c:v>
                </c:pt>
                <c:pt idx="183">
                  <c:v>2.5766</c:v>
                </c:pt>
                <c:pt idx="184">
                  <c:v>2.5756800000000002</c:v>
                </c:pt>
                <c:pt idx="185">
                  <c:v>2.57599</c:v>
                </c:pt>
                <c:pt idx="186">
                  <c:v>2.57782</c:v>
                </c:pt>
                <c:pt idx="187">
                  <c:v>2.5781299999999998</c:v>
                </c:pt>
                <c:pt idx="188">
                  <c:v>2.5805699999999998</c:v>
                </c:pt>
                <c:pt idx="189">
                  <c:v>2.5799599999999998</c:v>
                </c:pt>
                <c:pt idx="190">
                  <c:v>2.5799599999999998</c:v>
                </c:pt>
                <c:pt idx="191">
                  <c:v>2.5805699999999998</c:v>
                </c:pt>
                <c:pt idx="192">
                  <c:v>2.5817899999999998</c:v>
                </c:pt>
                <c:pt idx="193">
                  <c:v>2.5827</c:v>
                </c:pt>
                <c:pt idx="194">
                  <c:v>2.58392</c:v>
                </c:pt>
                <c:pt idx="195">
                  <c:v>2.58331</c:v>
                </c:pt>
                <c:pt idx="196">
                  <c:v>2.58392</c:v>
                </c:pt>
                <c:pt idx="197">
                  <c:v>2.58514</c:v>
                </c:pt>
                <c:pt idx="198">
                  <c:v>2.58636</c:v>
                </c:pt>
                <c:pt idx="199">
                  <c:v>2.5882000000000001</c:v>
                </c:pt>
                <c:pt idx="200">
                  <c:v>2.5882000000000001</c:v>
                </c:pt>
                <c:pt idx="201">
                  <c:v>2.5869800000000001</c:v>
                </c:pt>
                <c:pt idx="202">
                  <c:v>2.5878899999999998</c:v>
                </c:pt>
                <c:pt idx="203">
                  <c:v>2.5897199999999998</c:v>
                </c:pt>
                <c:pt idx="204">
                  <c:v>2.5906400000000001</c:v>
                </c:pt>
                <c:pt idx="205">
                  <c:v>2.5924700000000001</c:v>
                </c:pt>
                <c:pt idx="206">
                  <c:v>2.5912500000000001</c:v>
                </c:pt>
                <c:pt idx="207">
                  <c:v>2.5906400000000001</c:v>
                </c:pt>
                <c:pt idx="208">
                  <c:v>2.5927699999999998</c:v>
                </c:pt>
                <c:pt idx="209">
                  <c:v>2.5930800000000001</c:v>
                </c:pt>
                <c:pt idx="210">
                  <c:v>2.59552</c:v>
                </c:pt>
                <c:pt idx="211">
                  <c:v>2.5945999999999998</c:v>
                </c:pt>
                <c:pt idx="212">
                  <c:v>2.59491</c:v>
                </c:pt>
                <c:pt idx="213">
                  <c:v>2.59552</c:v>
                </c:pt>
                <c:pt idx="214">
                  <c:v>2.5970499999999999</c:v>
                </c:pt>
                <c:pt idx="215">
                  <c:v>2.5976599999999999</c:v>
                </c:pt>
                <c:pt idx="216">
                  <c:v>2.5988799999999999</c:v>
                </c:pt>
                <c:pt idx="217">
                  <c:v>2.59857</c:v>
                </c:pt>
                <c:pt idx="218">
                  <c:v>2.5982699999999999</c:v>
                </c:pt>
                <c:pt idx="219">
                  <c:v>2.59918</c:v>
                </c:pt>
                <c:pt idx="220">
                  <c:v>2.6007099999999999</c:v>
                </c:pt>
                <c:pt idx="221">
                  <c:v>2.6019299999999999</c:v>
                </c:pt>
                <c:pt idx="222">
                  <c:v>2.6025399999999999</c:v>
                </c:pt>
                <c:pt idx="223">
                  <c:v>2.60162</c:v>
                </c:pt>
                <c:pt idx="224">
                  <c:v>2.60223</c:v>
                </c:pt>
                <c:pt idx="225">
                  <c:v>2.60345</c:v>
                </c:pt>
                <c:pt idx="226">
                  <c:v>2.6037599999999999</c:v>
                </c:pt>
                <c:pt idx="227">
                  <c:v>2.6059000000000001</c:v>
                </c:pt>
                <c:pt idx="228">
                  <c:v>2.6052900000000001</c:v>
                </c:pt>
                <c:pt idx="229">
                  <c:v>2.6055899999999999</c:v>
                </c:pt>
                <c:pt idx="230">
                  <c:v>2.6065100000000001</c:v>
                </c:pt>
                <c:pt idx="231">
                  <c:v>2.6068099999999998</c:v>
                </c:pt>
                <c:pt idx="232">
                  <c:v>2.6080299999999998</c:v>
                </c:pt>
                <c:pt idx="233">
                  <c:v>2.6086399999999998</c:v>
                </c:pt>
                <c:pt idx="234">
                  <c:v>2.6083400000000001</c:v>
                </c:pt>
                <c:pt idx="235">
                  <c:v>2.6086399999999998</c:v>
                </c:pt>
                <c:pt idx="236">
                  <c:v>2.6101700000000001</c:v>
                </c:pt>
                <c:pt idx="237">
                  <c:v>2.6110799999999998</c:v>
                </c:pt>
                <c:pt idx="238">
                  <c:v>2.6129199999999999</c:v>
                </c:pt>
                <c:pt idx="239">
                  <c:v>2.6113900000000001</c:v>
                </c:pt>
                <c:pt idx="240">
                  <c:v>2.6110799999999998</c:v>
                </c:pt>
                <c:pt idx="241">
                  <c:v>2.6116899999999998</c:v>
                </c:pt>
                <c:pt idx="242">
                  <c:v>2.6132200000000001</c:v>
                </c:pt>
                <c:pt idx="243">
                  <c:v>2.6141399999999999</c:v>
                </c:pt>
                <c:pt idx="244">
                  <c:v>2.6150500000000001</c:v>
                </c:pt>
                <c:pt idx="245">
                  <c:v>2.6144400000000001</c:v>
                </c:pt>
                <c:pt idx="246">
                  <c:v>2.6147499999999999</c:v>
                </c:pt>
                <c:pt idx="247">
                  <c:v>2.6159699999999999</c:v>
                </c:pt>
                <c:pt idx="248">
                  <c:v>2.6171899999999999</c:v>
                </c:pt>
                <c:pt idx="249">
                  <c:v>2.6184099999999999</c:v>
                </c:pt>
                <c:pt idx="250">
                  <c:v>2.6171899999999999</c:v>
                </c:pt>
                <c:pt idx="251">
                  <c:v>2.6171899999999999</c:v>
                </c:pt>
                <c:pt idx="252">
                  <c:v>2.6181000000000001</c:v>
                </c:pt>
                <c:pt idx="253">
                  <c:v>2.6190199999999999</c:v>
                </c:pt>
                <c:pt idx="254">
                  <c:v>2.6199300000000001</c:v>
                </c:pt>
                <c:pt idx="255">
                  <c:v>2.6205400000000001</c:v>
                </c:pt>
                <c:pt idx="256">
                  <c:v>2.6196299999999999</c:v>
                </c:pt>
                <c:pt idx="257">
                  <c:v>2.6205400000000001</c:v>
                </c:pt>
                <c:pt idx="258">
                  <c:v>2.6214599999999999</c:v>
                </c:pt>
                <c:pt idx="259">
                  <c:v>2.6220699999999999</c:v>
                </c:pt>
                <c:pt idx="260">
                  <c:v>2.6238999999999999</c:v>
                </c:pt>
                <c:pt idx="261">
                  <c:v>2.6226799999999999</c:v>
                </c:pt>
                <c:pt idx="262">
                  <c:v>2.6223800000000002</c:v>
                </c:pt>
                <c:pt idx="263">
                  <c:v>2.6238999999999999</c:v>
                </c:pt>
                <c:pt idx="264">
                  <c:v>2.6245099999999999</c:v>
                </c:pt>
                <c:pt idx="265">
                  <c:v>2.6254300000000002</c:v>
                </c:pt>
                <c:pt idx="266">
                  <c:v>2.6263399999999999</c:v>
                </c:pt>
                <c:pt idx="267">
                  <c:v>2.6251199999999999</c:v>
                </c:pt>
                <c:pt idx="268">
                  <c:v>2.6257299999999999</c:v>
                </c:pt>
                <c:pt idx="269">
                  <c:v>2.6263399999999999</c:v>
                </c:pt>
                <c:pt idx="270">
                  <c:v>2.6272600000000002</c:v>
                </c:pt>
                <c:pt idx="271">
                  <c:v>2.6284800000000001</c:v>
                </c:pt>
                <c:pt idx="272">
                  <c:v>2.6284800000000001</c:v>
                </c:pt>
                <c:pt idx="273">
                  <c:v>2.6275599999999999</c:v>
                </c:pt>
                <c:pt idx="274">
                  <c:v>2.6281699999999999</c:v>
                </c:pt>
                <c:pt idx="275">
                  <c:v>2.6293899999999999</c:v>
                </c:pt>
                <c:pt idx="276">
                  <c:v>2.6303100000000001</c:v>
                </c:pt>
                <c:pt idx="277">
                  <c:v>2.6309200000000001</c:v>
                </c:pt>
                <c:pt idx="278">
                  <c:v>2.63062</c:v>
                </c:pt>
                <c:pt idx="279">
                  <c:v>2.63123</c:v>
                </c:pt>
                <c:pt idx="280">
                  <c:v>2.63123</c:v>
                </c:pt>
                <c:pt idx="281">
                  <c:v>2.63245</c:v>
                </c:pt>
                <c:pt idx="282">
                  <c:v>2.6339700000000001</c:v>
                </c:pt>
                <c:pt idx="283">
                  <c:v>2.63306</c:v>
                </c:pt>
                <c:pt idx="284">
                  <c:v>2.63245</c:v>
                </c:pt>
                <c:pt idx="285">
                  <c:v>2.6333600000000001</c:v>
                </c:pt>
                <c:pt idx="286">
                  <c:v>2.63428</c:v>
                </c:pt>
                <c:pt idx="287">
                  <c:v>2.6355</c:v>
                </c:pt>
                <c:pt idx="288">
                  <c:v>2.63611</c:v>
                </c:pt>
                <c:pt idx="289">
                  <c:v>2.6355</c:v>
                </c:pt>
                <c:pt idx="290">
                  <c:v>2.6351900000000001</c:v>
                </c:pt>
                <c:pt idx="291">
                  <c:v>2.63611</c:v>
                </c:pt>
                <c:pt idx="292">
                  <c:v>2.6370200000000001</c:v>
                </c:pt>
                <c:pt idx="293">
                  <c:v>2.6382400000000001</c:v>
                </c:pt>
                <c:pt idx="294">
                  <c:v>2.6388500000000001</c:v>
                </c:pt>
                <c:pt idx="295">
                  <c:v>2.63733</c:v>
                </c:pt>
                <c:pt idx="296">
                  <c:v>2.63794</c:v>
                </c:pt>
                <c:pt idx="297">
                  <c:v>2.63916</c:v>
                </c:pt>
                <c:pt idx="298">
                  <c:v>2.6406900000000002</c:v>
                </c:pt>
                <c:pt idx="299">
                  <c:v>2.6406900000000002</c:v>
                </c:pt>
                <c:pt idx="300">
                  <c:v>2.6403799999999999</c:v>
                </c:pt>
                <c:pt idx="301">
                  <c:v>2.6400800000000002</c:v>
                </c:pt>
                <c:pt idx="302">
                  <c:v>2.6409899999999999</c:v>
                </c:pt>
                <c:pt idx="303">
                  <c:v>2.6419100000000002</c:v>
                </c:pt>
                <c:pt idx="304">
                  <c:v>2.6428199999999999</c:v>
                </c:pt>
                <c:pt idx="305">
                  <c:v>2.6437400000000002</c:v>
                </c:pt>
                <c:pt idx="306">
                  <c:v>2.6422099999999999</c:v>
                </c:pt>
                <c:pt idx="307">
                  <c:v>2.6422099999999999</c:v>
                </c:pt>
                <c:pt idx="308">
                  <c:v>2.6434299999999999</c:v>
                </c:pt>
                <c:pt idx="309">
                  <c:v>2.6443500000000002</c:v>
                </c:pt>
                <c:pt idx="310">
                  <c:v>2.6455700000000002</c:v>
                </c:pt>
                <c:pt idx="311">
                  <c:v>2.6449600000000002</c:v>
                </c:pt>
                <c:pt idx="312">
                  <c:v>2.6446499999999999</c:v>
                </c:pt>
                <c:pt idx="313">
                  <c:v>2.6449600000000002</c:v>
                </c:pt>
                <c:pt idx="314">
                  <c:v>2.6467900000000002</c:v>
                </c:pt>
                <c:pt idx="315">
                  <c:v>2.64771</c:v>
                </c:pt>
                <c:pt idx="316">
                  <c:v>2.6474000000000002</c:v>
                </c:pt>
                <c:pt idx="317">
                  <c:v>2.6467900000000002</c:v>
                </c:pt>
                <c:pt idx="318">
                  <c:v>2.6474000000000002</c:v>
                </c:pt>
                <c:pt idx="319">
                  <c:v>2.64771</c:v>
                </c:pt>
                <c:pt idx="320">
                  <c:v>2.6480100000000002</c:v>
                </c:pt>
                <c:pt idx="321">
                  <c:v>2.6498400000000002</c:v>
                </c:pt>
                <c:pt idx="322">
                  <c:v>2.6492300000000002</c:v>
                </c:pt>
                <c:pt idx="323">
                  <c:v>2.64893</c:v>
                </c:pt>
                <c:pt idx="324">
                  <c:v>2.64954</c:v>
                </c:pt>
                <c:pt idx="325">
                  <c:v>2.6510600000000002</c:v>
                </c:pt>
                <c:pt idx="326">
                  <c:v>2.6510600000000002</c:v>
                </c:pt>
                <c:pt idx="327">
                  <c:v>2.6516700000000002</c:v>
                </c:pt>
                <c:pt idx="328">
                  <c:v>2.65137</c:v>
                </c:pt>
                <c:pt idx="329">
                  <c:v>2.6510600000000002</c:v>
                </c:pt>
                <c:pt idx="330">
                  <c:v>2.65137</c:v>
                </c:pt>
                <c:pt idx="331">
                  <c:v>2.65259</c:v>
                </c:pt>
                <c:pt idx="332">
                  <c:v>2.65442</c:v>
                </c:pt>
                <c:pt idx="333">
                  <c:v>2.6532</c:v>
                </c:pt>
                <c:pt idx="334">
                  <c:v>2.6532</c:v>
                </c:pt>
                <c:pt idx="335">
                  <c:v>2.65381</c:v>
                </c:pt>
                <c:pt idx="336">
                  <c:v>2.6541100000000002</c:v>
                </c:pt>
                <c:pt idx="337">
                  <c:v>2.65564</c:v>
                </c:pt>
                <c:pt idx="338">
                  <c:v>2.6565599999999998</c:v>
                </c:pt>
                <c:pt idx="339">
                  <c:v>2.6553300000000002</c:v>
                </c:pt>
                <c:pt idx="340">
                  <c:v>2.6553300000000002</c:v>
                </c:pt>
                <c:pt idx="341">
                  <c:v>2.6559400000000002</c:v>
                </c:pt>
                <c:pt idx="342">
                  <c:v>2.65686</c:v>
                </c:pt>
                <c:pt idx="343">
                  <c:v>2.6583899999999998</c:v>
                </c:pt>
                <c:pt idx="344">
                  <c:v>2.6577799999999998</c:v>
                </c:pt>
                <c:pt idx="345">
                  <c:v>2.65686</c:v>
                </c:pt>
                <c:pt idx="346">
                  <c:v>2.65747</c:v>
                </c:pt>
                <c:pt idx="347">
                  <c:v>2.6583899999999998</c:v>
                </c:pt>
                <c:pt idx="348">
                  <c:v>2.6593</c:v>
                </c:pt>
                <c:pt idx="349">
                  <c:v>2.6602199999999998</c:v>
                </c:pt>
                <c:pt idx="350">
                  <c:v>2.6589999999999998</c:v>
                </c:pt>
                <c:pt idx="351">
                  <c:v>2.65869</c:v>
                </c:pt>
                <c:pt idx="352">
                  <c:v>2.6602199999999998</c:v>
                </c:pt>
                <c:pt idx="353">
                  <c:v>2.66052</c:v>
                </c:pt>
                <c:pt idx="354">
                  <c:v>2.66296</c:v>
                </c:pt>
                <c:pt idx="355">
                  <c:v>2.6620499999999998</c:v>
                </c:pt>
                <c:pt idx="356">
                  <c:v>2.6608299999999998</c:v>
                </c:pt>
                <c:pt idx="357">
                  <c:v>2.66174</c:v>
                </c:pt>
                <c:pt idx="358">
                  <c:v>2.66235</c:v>
                </c:pt>
                <c:pt idx="359">
                  <c:v>2.66296</c:v>
                </c:pt>
                <c:pt idx="360">
                  <c:v>2.6644899999999998</c:v>
                </c:pt>
                <c:pt idx="361">
                  <c:v>2.6632699999999998</c:v>
                </c:pt>
                <c:pt idx="362">
                  <c:v>2.66296</c:v>
                </c:pt>
                <c:pt idx="363">
                  <c:v>2.66296</c:v>
                </c:pt>
                <c:pt idx="364">
                  <c:v>2.66418</c:v>
                </c:pt>
                <c:pt idx="365">
                  <c:v>2.6657099999999998</c:v>
                </c:pt>
                <c:pt idx="366">
                  <c:v>2.6657099999999998</c:v>
                </c:pt>
                <c:pt idx="367">
                  <c:v>2.66479</c:v>
                </c:pt>
                <c:pt idx="368">
                  <c:v>2.6654100000000001</c:v>
                </c:pt>
                <c:pt idx="369">
                  <c:v>2.6657099999999998</c:v>
                </c:pt>
                <c:pt idx="370">
                  <c:v>2.6663199999999998</c:v>
                </c:pt>
                <c:pt idx="371">
                  <c:v>2.6675399999999998</c:v>
                </c:pt>
                <c:pt idx="372">
                  <c:v>2.6669299999999998</c:v>
                </c:pt>
                <c:pt idx="373">
                  <c:v>2.6669299999999998</c:v>
                </c:pt>
                <c:pt idx="374">
                  <c:v>2.6672400000000001</c:v>
                </c:pt>
                <c:pt idx="375">
                  <c:v>2.6681499999999998</c:v>
                </c:pt>
                <c:pt idx="376">
                  <c:v>2.6687599999999998</c:v>
                </c:pt>
                <c:pt idx="377">
                  <c:v>2.6690700000000001</c:v>
                </c:pt>
                <c:pt idx="378">
                  <c:v>2.6687599999999998</c:v>
                </c:pt>
                <c:pt idx="379">
                  <c:v>2.6684600000000001</c:v>
                </c:pt>
                <c:pt idx="380">
                  <c:v>2.6696800000000001</c:v>
                </c:pt>
                <c:pt idx="381">
                  <c:v>2.6702900000000001</c:v>
                </c:pt>
                <c:pt idx="382">
                  <c:v>2.6709000000000001</c:v>
                </c:pt>
                <c:pt idx="383">
                  <c:v>2.6705899999999998</c:v>
                </c:pt>
                <c:pt idx="384">
                  <c:v>2.6699799999999998</c:v>
                </c:pt>
                <c:pt idx="385">
                  <c:v>2.6711999999999998</c:v>
                </c:pt>
                <c:pt idx="386">
                  <c:v>2.6718099999999998</c:v>
                </c:pt>
                <c:pt idx="387">
                  <c:v>2.6724199999999998</c:v>
                </c:pt>
                <c:pt idx="388">
                  <c:v>2.6724199999999998</c:v>
                </c:pt>
                <c:pt idx="389">
                  <c:v>2.6715100000000001</c:v>
                </c:pt>
                <c:pt idx="390">
                  <c:v>2.6721200000000001</c:v>
                </c:pt>
                <c:pt idx="391">
                  <c:v>2.6730299999999998</c:v>
                </c:pt>
                <c:pt idx="392">
                  <c:v>2.67334</c:v>
                </c:pt>
                <c:pt idx="393">
                  <c:v>2.6754799999999999</c:v>
                </c:pt>
                <c:pt idx="394">
                  <c:v>2.6736499999999999</c:v>
                </c:pt>
                <c:pt idx="395">
                  <c:v>2.67334</c:v>
                </c:pt>
                <c:pt idx="396">
                  <c:v>2.6736499999999999</c:v>
                </c:pt>
                <c:pt idx="397">
                  <c:v>2.67517</c:v>
                </c:pt>
                <c:pt idx="398">
                  <c:v>2.67517</c:v>
                </c:pt>
                <c:pt idx="399">
                  <c:v>2.6760899999999999</c:v>
                </c:pt>
                <c:pt idx="400">
                  <c:v>2.6754799999999999</c:v>
                </c:pt>
                <c:pt idx="401">
                  <c:v>2.6754799999999999</c:v>
                </c:pt>
                <c:pt idx="402">
                  <c:v>2.6766999999999999</c:v>
                </c:pt>
                <c:pt idx="403">
                  <c:v>2.67639</c:v>
                </c:pt>
                <c:pt idx="404">
                  <c:v>2.67822</c:v>
                </c:pt>
                <c:pt idx="405">
                  <c:v>2.67639</c:v>
                </c:pt>
                <c:pt idx="406">
                  <c:v>2.67639</c:v>
                </c:pt>
                <c:pt idx="407">
                  <c:v>2.6766999999999999</c:v>
                </c:pt>
                <c:pt idx="408">
                  <c:v>2.67822</c:v>
                </c:pt>
                <c:pt idx="409">
                  <c:v>2.6785299999999999</c:v>
                </c:pt>
                <c:pt idx="410">
                  <c:v>2.6791399999999999</c:v>
                </c:pt>
                <c:pt idx="411">
                  <c:v>2.6785299999999999</c:v>
                </c:pt>
                <c:pt idx="412">
                  <c:v>2.6785299999999999</c:v>
                </c:pt>
                <c:pt idx="413">
                  <c:v>2.67944</c:v>
                </c:pt>
                <c:pt idx="414">
                  <c:v>2.6797499999999999</c:v>
                </c:pt>
                <c:pt idx="415">
                  <c:v>2.6803599999999999</c:v>
                </c:pt>
                <c:pt idx="416">
                  <c:v>2.6803599999999999</c:v>
                </c:pt>
                <c:pt idx="417">
                  <c:v>2.68005</c:v>
                </c:pt>
                <c:pt idx="418">
                  <c:v>2.6803599999999999</c:v>
                </c:pt>
                <c:pt idx="419">
                  <c:v>2.6803599999999999</c:v>
                </c:pt>
                <c:pt idx="420">
                  <c:v>2.6815799999999999</c:v>
                </c:pt>
                <c:pt idx="421">
                  <c:v>2.6825000000000001</c:v>
                </c:pt>
                <c:pt idx="422">
                  <c:v>2.6815799999999999</c:v>
                </c:pt>
                <c:pt idx="423">
                  <c:v>2.68188</c:v>
                </c:pt>
                <c:pt idx="424">
                  <c:v>2.6815799999999999</c:v>
                </c:pt>
                <c:pt idx="425">
                  <c:v>2.6834099999999999</c:v>
                </c:pt>
                <c:pt idx="426">
                  <c:v>2.6831100000000001</c:v>
                </c:pt>
                <c:pt idx="427">
                  <c:v>2.6846299999999998</c:v>
                </c:pt>
                <c:pt idx="428">
                  <c:v>2.6821899999999999</c:v>
                </c:pt>
                <c:pt idx="429">
                  <c:v>2.6831100000000001</c:v>
                </c:pt>
                <c:pt idx="430">
                  <c:v>2.6834099999999999</c:v>
                </c:pt>
                <c:pt idx="431">
                  <c:v>2.6840199999999999</c:v>
                </c:pt>
                <c:pt idx="432">
                  <c:v>2.6855500000000001</c:v>
                </c:pt>
                <c:pt idx="433">
                  <c:v>2.6849400000000001</c:v>
                </c:pt>
                <c:pt idx="434">
                  <c:v>2.6843300000000001</c:v>
                </c:pt>
                <c:pt idx="435">
                  <c:v>2.6852399999999998</c:v>
                </c:pt>
                <c:pt idx="436">
                  <c:v>2.6852399999999998</c:v>
                </c:pt>
                <c:pt idx="437">
                  <c:v>2.6861600000000001</c:v>
                </c:pt>
                <c:pt idx="438">
                  <c:v>2.6867700000000001</c:v>
                </c:pt>
                <c:pt idx="439">
                  <c:v>2.6864599999999998</c:v>
                </c:pt>
                <c:pt idx="440">
                  <c:v>2.6858499999999998</c:v>
                </c:pt>
                <c:pt idx="441">
                  <c:v>2.6867700000000001</c:v>
                </c:pt>
                <c:pt idx="442">
                  <c:v>2.6873800000000001</c:v>
                </c:pt>
                <c:pt idx="443">
                  <c:v>2.6879900000000001</c:v>
                </c:pt>
                <c:pt idx="444">
                  <c:v>2.6876799999999998</c:v>
                </c:pt>
                <c:pt idx="445">
                  <c:v>2.6870699999999998</c:v>
                </c:pt>
                <c:pt idx="446">
                  <c:v>2.6876799999999998</c:v>
                </c:pt>
                <c:pt idx="447">
                  <c:v>2.6886000000000001</c:v>
                </c:pt>
                <c:pt idx="448">
                  <c:v>2.6886000000000001</c:v>
                </c:pt>
                <c:pt idx="449">
                  <c:v>2.6904300000000001</c:v>
                </c:pt>
                <c:pt idx="450">
                  <c:v>2.6892100000000001</c:v>
                </c:pt>
                <c:pt idx="451">
                  <c:v>2.6888999999999998</c:v>
                </c:pt>
                <c:pt idx="452">
                  <c:v>2.6895099999999998</c:v>
                </c:pt>
                <c:pt idx="453">
                  <c:v>2.6898200000000001</c:v>
                </c:pt>
                <c:pt idx="454">
                  <c:v>2.6904300000000001</c:v>
                </c:pt>
                <c:pt idx="455">
                  <c:v>2.6919599999999999</c:v>
                </c:pt>
                <c:pt idx="456">
                  <c:v>2.6907299999999998</c:v>
                </c:pt>
                <c:pt idx="457">
                  <c:v>2.6904300000000001</c:v>
                </c:pt>
                <c:pt idx="458">
                  <c:v>2.6907299999999998</c:v>
                </c:pt>
                <c:pt idx="459">
                  <c:v>2.6910400000000001</c:v>
                </c:pt>
                <c:pt idx="460">
                  <c:v>2.6919599999999999</c:v>
                </c:pt>
                <c:pt idx="461">
                  <c:v>2.6928700000000001</c:v>
                </c:pt>
                <c:pt idx="462">
                  <c:v>2.6913499999999999</c:v>
                </c:pt>
                <c:pt idx="463">
                  <c:v>2.6919599999999999</c:v>
                </c:pt>
                <c:pt idx="464">
                  <c:v>2.6931799999999999</c:v>
                </c:pt>
                <c:pt idx="465">
                  <c:v>2.6928700000000001</c:v>
                </c:pt>
                <c:pt idx="466">
                  <c:v>2.6940900000000001</c:v>
                </c:pt>
                <c:pt idx="467">
                  <c:v>2.6937899999999999</c:v>
                </c:pt>
                <c:pt idx="468">
                  <c:v>2.6934800000000001</c:v>
                </c:pt>
                <c:pt idx="469">
                  <c:v>2.6934800000000001</c:v>
                </c:pt>
                <c:pt idx="470">
                  <c:v>2.6947000000000001</c:v>
                </c:pt>
                <c:pt idx="471">
                  <c:v>2.6950099999999999</c:v>
                </c:pt>
                <c:pt idx="472">
                  <c:v>2.6959200000000001</c:v>
                </c:pt>
                <c:pt idx="473">
                  <c:v>2.6943999999999999</c:v>
                </c:pt>
                <c:pt idx="474">
                  <c:v>2.6943999999999999</c:v>
                </c:pt>
                <c:pt idx="475">
                  <c:v>2.6950099999999999</c:v>
                </c:pt>
                <c:pt idx="476">
                  <c:v>2.6959200000000001</c:v>
                </c:pt>
                <c:pt idx="477">
                  <c:v>2.6962299999999999</c:v>
                </c:pt>
                <c:pt idx="478">
                  <c:v>2.6968399999999999</c:v>
                </c:pt>
                <c:pt idx="479">
                  <c:v>2.6956199999999999</c:v>
                </c:pt>
                <c:pt idx="480">
                  <c:v>2.6956199999999999</c:v>
                </c:pt>
                <c:pt idx="481">
                  <c:v>2.6968399999999999</c:v>
                </c:pt>
                <c:pt idx="482">
                  <c:v>2.6974499999999999</c:v>
                </c:pt>
                <c:pt idx="483">
                  <c:v>2.6983600000000001</c:v>
                </c:pt>
                <c:pt idx="484">
                  <c:v>2.6977500000000001</c:v>
                </c:pt>
                <c:pt idx="485">
                  <c:v>2.6962299999999999</c:v>
                </c:pt>
                <c:pt idx="486">
                  <c:v>2.6971400000000001</c:v>
                </c:pt>
                <c:pt idx="487">
                  <c:v>2.6989700000000001</c:v>
                </c:pt>
                <c:pt idx="488">
                  <c:v>2.6983600000000001</c:v>
                </c:pt>
                <c:pt idx="489">
                  <c:v>2.6995800000000001</c:v>
                </c:pt>
                <c:pt idx="490">
                  <c:v>2.6989700000000001</c:v>
                </c:pt>
                <c:pt idx="491">
                  <c:v>2.6983600000000001</c:v>
                </c:pt>
                <c:pt idx="492">
                  <c:v>2.6992799999999999</c:v>
                </c:pt>
                <c:pt idx="493">
                  <c:v>2.6995800000000001</c:v>
                </c:pt>
                <c:pt idx="494">
                  <c:v>2.7004999999999999</c:v>
                </c:pt>
                <c:pt idx="495">
                  <c:v>2.7008100000000002</c:v>
                </c:pt>
                <c:pt idx="496">
                  <c:v>2.6998899999999999</c:v>
                </c:pt>
                <c:pt idx="497">
                  <c:v>2.7004999999999999</c:v>
                </c:pt>
                <c:pt idx="498">
                  <c:v>2.7011099999999999</c:v>
                </c:pt>
                <c:pt idx="499">
                  <c:v>2.7011099999999999</c:v>
                </c:pt>
                <c:pt idx="500">
                  <c:v>2.7029399999999999</c:v>
                </c:pt>
                <c:pt idx="501">
                  <c:v>2.7011099999999999</c:v>
                </c:pt>
                <c:pt idx="502">
                  <c:v>2.7011099999999999</c:v>
                </c:pt>
                <c:pt idx="503">
                  <c:v>2.7020300000000002</c:v>
                </c:pt>
                <c:pt idx="504">
                  <c:v>2.7029399999999999</c:v>
                </c:pt>
                <c:pt idx="505">
                  <c:v>2.7023299999999999</c:v>
                </c:pt>
                <c:pt idx="506">
                  <c:v>2.7032500000000002</c:v>
                </c:pt>
                <c:pt idx="507">
                  <c:v>2.7020300000000002</c:v>
                </c:pt>
                <c:pt idx="508">
                  <c:v>2.7020300000000002</c:v>
                </c:pt>
                <c:pt idx="509">
                  <c:v>2.7038600000000002</c:v>
                </c:pt>
                <c:pt idx="510">
                  <c:v>2.7035499999999999</c:v>
                </c:pt>
                <c:pt idx="511">
                  <c:v>2.7041599999999999</c:v>
                </c:pt>
                <c:pt idx="512">
                  <c:v>2.7038600000000002</c:v>
                </c:pt>
                <c:pt idx="513">
                  <c:v>2.7035499999999999</c:v>
                </c:pt>
                <c:pt idx="514">
                  <c:v>2.7044700000000002</c:v>
                </c:pt>
                <c:pt idx="515">
                  <c:v>2.7050800000000002</c:v>
                </c:pt>
                <c:pt idx="516">
                  <c:v>2.7053799999999999</c:v>
                </c:pt>
                <c:pt idx="517">
                  <c:v>2.7063000000000001</c:v>
                </c:pt>
                <c:pt idx="518">
                  <c:v>2.7047699999999999</c:v>
                </c:pt>
                <c:pt idx="519">
                  <c:v>2.7047699999999999</c:v>
                </c:pt>
                <c:pt idx="520">
                  <c:v>2.7056900000000002</c:v>
                </c:pt>
                <c:pt idx="521">
                  <c:v>2.7056900000000002</c:v>
                </c:pt>
                <c:pt idx="522">
                  <c:v>2.7069100000000001</c:v>
                </c:pt>
                <c:pt idx="523">
                  <c:v>2.7075200000000001</c:v>
                </c:pt>
                <c:pt idx="524">
                  <c:v>2.7059899999999999</c:v>
                </c:pt>
                <c:pt idx="525">
                  <c:v>2.7063000000000001</c:v>
                </c:pt>
                <c:pt idx="526">
                  <c:v>2.7069100000000001</c:v>
                </c:pt>
                <c:pt idx="527">
                  <c:v>2.7072099999999999</c:v>
                </c:pt>
                <c:pt idx="528">
                  <c:v>2.70905</c:v>
                </c:pt>
                <c:pt idx="529">
                  <c:v>2.7075200000000001</c:v>
                </c:pt>
                <c:pt idx="530">
                  <c:v>2.7075200000000001</c:v>
                </c:pt>
                <c:pt idx="531">
                  <c:v>2.7075200000000001</c:v>
                </c:pt>
                <c:pt idx="532">
                  <c:v>2.70844</c:v>
                </c:pt>
                <c:pt idx="533">
                  <c:v>2.70905</c:v>
                </c:pt>
                <c:pt idx="534">
                  <c:v>2.7093500000000001</c:v>
                </c:pt>
                <c:pt idx="535">
                  <c:v>2.70844</c:v>
                </c:pt>
                <c:pt idx="536">
                  <c:v>2.7093500000000001</c:v>
                </c:pt>
                <c:pt idx="537">
                  <c:v>2.7093500000000001</c:v>
                </c:pt>
                <c:pt idx="538">
                  <c:v>2.70966</c:v>
                </c:pt>
                <c:pt idx="539">
                  <c:v>2.7117900000000001</c:v>
                </c:pt>
                <c:pt idx="540">
                  <c:v>2.71088</c:v>
                </c:pt>
                <c:pt idx="541">
                  <c:v>2.71027</c:v>
                </c:pt>
                <c:pt idx="542">
                  <c:v>2.7099600000000001</c:v>
                </c:pt>
                <c:pt idx="543">
                  <c:v>2.71149</c:v>
                </c:pt>
                <c:pt idx="544">
                  <c:v>2.7111800000000001</c:v>
                </c:pt>
                <c:pt idx="545">
                  <c:v>2.71271</c:v>
                </c:pt>
                <c:pt idx="546">
                  <c:v>2.7105700000000001</c:v>
                </c:pt>
                <c:pt idx="547">
                  <c:v>2.7105700000000001</c:v>
                </c:pt>
                <c:pt idx="548">
                  <c:v>2.7117900000000001</c:v>
                </c:pt>
                <c:pt idx="549">
                  <c:v>2.71332</c:v>
                </c:pt>
                <c:pt idx="550">
                  <c:v>2.71332</c:v>
                </c:pt>
                <c:pt idx="551">
                  <c:v>2.7130100000000001</c:v>
                </c:pt>
                <c:pt idx="552">
                  <c:v>2.7121</c:v>
                </c:pt>
                <c:pt idx="553">
                  <c:v>2.7121</c:v>
                </c:pt>
                <c:pt idx="554">
                  <c:v>2.7136200000000001</c:v>
                </c:pt>
                <c:pt idx="555">
                  <c:v>2.7136200000000001</c:v>
                </c:pt>
                <c:pt idx="556">
                  <c:v>2.71515</c:v>
                </c:pt>
                <c:pt idx="557">
                  <c:v>2.7136200000000001</c:v>
                </c:pt>
                <c:pt idx="558">
                  <c:v>2.71332</c:v>
                </c:pt>
                <c:pt idx="559">
                  <c:v>2.71393</c:v>
                </c:pt>
                <c:pt idx="560">
                  <c:v>2.71454</c:v>
                </c:pt>
                <c:pt idx="561">
                  <c:v>2.7154500000000001</c:v>
                </c:pt>
                <c:pt idx="562">
                  <c:v>2.7154500000000001</c:v>
                </c:pt>
                <c:pt idx="563">
                  <c:v>2.71454</c:v>
                </c:pt>
                <c:pt idx="564">
                  <c:v>2.71454</c:v>
                </c:pt>
                <c:pt idx="565">
                  <c:v>2.7154500000000001</c:v>
                </c:pt>
                <c:pt idx="566">
                  <c:v>2.7160600000000001</c:v>
                </c:pt>
                <c:pt idx="567">
                  <c:v>2.7172900000000002</c:v>
                </c:pt>
                <c:pt idx="568">
                  <c:v>2.7160600000000001</c:v>
                </c:pt>
                <c:pt idx="569">
                  <c:v>2.71515</c:v>
                </c:pt>
                <c:pt idx="570">
                  <c:v>2.71576</c:v>
                </c:pt>
                <c:pt idx="571">
                  <c:v>2.71637</c:v>
                </c:pt>
                <c:pt idx="572">
                  <c:v>2.71698</c:v>
                </c:pt>
                <c:pt idx="573">
                  <c:v>2.7179000000000002</c:v>
                </c:pt>
                <c:pt idx="574">
                  <c:v>2.71759</c:v>
                </c:pt>
                <c:pt idx="575">
                  <c:v>2.71698</c:v>
                </c:pt>
                <c:pt idx="576">
                  <c:v>2.71698</c:v>
                </c:pt>
                <c:pt idx="577">
                  <c:v>2.7181999999999999</c:v>
                </c:pt>
                <c:pt idx="578">
                  <c:v>2.7188099999999999</c:v>
                </c:pt>
                <c:pt idx="579">
                  <c:v>2.7188099999999999</c:v>
                </c:pt>
                <c:pt idx="580">
                  <c:v>2.7181999999999999</c:v>
                </c:pt>
                <c:pt idx="581">
                  <c:v>2.7188099999999999</c:v>
                </c:pt>
                <c:pt idx="582">
                  <c:v>2.7188099999999999</c:v>
                </c:pt>
                <c:pt idx="583">
                  <c:v>2.7188099999999999</c:v>
                </c:pt>
                <c:pt idx="584">
                  <c:v>2.7206399999999999</c:v>
                </c:pt>
                <c:pt idx="585">
                  <c:v>2.7191200000000002</c:v>
                </c:pt>
                <c:pt idx="586">
                  <c:v>2.7191200000000002</c:v>
                </c:pt>
                <c:pt idx="587">
                  <c:v>2.7200299999999999</c:v>
                </c:pt>
                <c:pt idx="588">
                  <c:v>2.7200299999999999</c:v>
                </c:pt>
                <c:pt idx="589">
                  <c:v>2.7209500000000002</c:v>
                </c:pt>
                <c:pt idx="590">
                  <c:v>2.7215600000000002</c:v>
                </c:pt>
                <c:pt idx="591">
                  <c:v>2.7200299999999999</c:v>
                </c:pt>
                <c:pt idx="592">
                  <c:v>2.7200299999999999</c:v>
                </c:pt>
                <c:pt idx="593">
                  <c:v>2.7206399999999999</c:v>
                </c:pt>
                <c:pt idx="594">
                  <c:v>2.7212499999999999</c:v>
                </c:pt>
                <c:pt idx="595">
                  <c:v>2.7233900000000002</c:v>
                </c:pt>
                <c:pt idx="596">
                  <c:v>2.7218599999999999</c:v>
                </c:pt>
                <c:pt idx="597">
                  <c:v>2.7206399999999999</c:v>
                </c:pt>
                <c:pt idx="598">
                  <c:v>2.7218599999999999</c:v>
                </c:pt>
                <c:pt idx="599">
                  <c:v>2.7221700000000002</c:v>
                </c:pt>
                <c:pt idx="600">
                  <c:v>2.7224699999999999</c:v>
                </c:pt>
                <c:pt idx="601">
                  <c:v>2.7236899999999999</c:v>
                </c:pt>
                <c:pt idx="602">
                  <c:v>2.7224699999999999</c:v>
                </c:pt>
                <c:pt idx="603">
                  <c:v>2.7224699999999999</c:v>
                </c:pt>
                <c:pt idx="604">
                  <c:v>2.7227800000000002</c:v>
                </c:pt>
                <c:pt idx="605">
                  <c:v>2.7240000000000002</c:v>
                </c:pt>
                <c:pt idx="606">
                  <c:v>2.7242999999999999</c:v>
                </c:pt>
                <c:pt idx="607">
                  <c:v>2.7242999999999999</c:v>
                </c:pt>
                <c:pt idx="608">
                  <c:v>2.7227800000000002</c:v>
                </c:pt>
                <c:pt idx="609">
                  <c:v>2.7236899999999999</c:v>
                </c:pt>
                <c:pt idx="610">
                  <c:v>2.7242999999999999</c:v>
                </c:pt>
                <c:pt idx="611">
                  <c:v>2.7240000000000002</c:v>
                </c:pt>
                <c:pt idx="612">
                  <c:v>2.7252200000000002</c:v>
                </c:pt>
                <c:pt idx="613">
                  <c:v>2.7249099999999999</c:v>
                </c:pt>
                <c:pt idx="614">
                  <c:v>2.7240000000000002</c:v>
                </c:pt>
                <c:pt idx="615">
                  <c:v>2.7252200000000002</c:v>
                </c:pt>
                <c:pt idx="616">
                  <c:v>2.7249099999999999</c:v>
                </c:pt>
                <c:pt idx="617">
                  <c:v>2.7264400000000002</c:v>
                </c:pt>
                <c:pt idx="618">
                  <c:v>2.72675</c:v>
                </c:pt>
                <c:pt idx="619">
                  <c:v>2.7252200000000002</c:v>
                </c:pt>
                <c:pt idx="620">
                  <c:v>2.72614</c:v>
                </c:pt>
                <c:pt idx="621">
                  <c:v>2.7264400000000002</c:v>
                </c:pt>
                <c:pt idx="622">
                  <c:v>2.72675</c:v>
                </c:pt>
                <c:pt idx="623">
                  <c:v>2.72736</c:v>
                </c:pt>
                <c:pt idx="624">
                  <c:v>2.7270500000000002</c:v>
                </c:pt>
                <c:pt idx="625">
                  <c:v>2.72614</c:v>
                </c:pt>
                <c:pt idx="626">
                  <c:v>2.72675</c:v>
                </c:pt>
                <c:pt idx="627">
                  <c:v>2.72675</c:v>
                </c:pt>
                <c:pt idx="628">
                  <c:v>2.7276600000000002</c:v>
                </c:pt>
                <c:pt idx="629">
                  <c:v>2.72858</c:v>
                </c:pt>
                <c:pt idx="630">
                  <c:v>2.72736</c:v>
                </c:pt>
                <c:pt idx="631">
                  <c:v>2.7276600000000002</c:v>
                </c:pt>
                <c:pt idx="632">
                  <c:v>2.7276600000000002</c:v>
                </c:pt>
                <c:pt idx="633">
                  <c:v>2.72858</c:v>
                </c:pt>
                <c:pt idx="634">
                  <c:v>2.7294900000000002</c:v>
                </c:pt>
                <c:pt idx="635">
                  <c:v>2.7294900000000002</c:v>
                </c:pt>
                <c:pt idx="636">
                  <c:v>2.72797</c:v>
                </c:pt>
                <c:pt idx="637">
                  <c:v>2.72919</c:v>
                </c:pt>
                <c:pt idx="638">
                  <c:v>2.72919</c:v>
                </c:pt>
                <c:pt idx="639">
                  <c:v>2.7298</c:v>
                </c:pt>
                <c:pt idx="640">
                  <c:v>2.7307100000000002</c:v>
                </c:pt>
                <c:pt idx="641">
                  <c:v>2.72919</c:v>
                </c:pt>
                <c:pt idx="642">
                  <c:v>2.72919</c:v>
                </c:pt>
                <c:pt idx="643">
                  <c:v>2.7294900000000002</c:v>
                </c:pt>
                <c:pt idx="644">
                  <c:v>2.73041</c:v>
                </c:pt>
                <c:pt idx="645">
                  <c:v>2.7313200000000002</c:v>
                </c:pt>
                <c:pt idx="646">
                  <c:v>2.73163</c:v>
                </c:pt>
                <c:pt idx="647">
                  <c:v>2.73041</c:v>
                </c:pt>
                <c:pt idx="648">
                  <c:v>2.73041</c:v>
                </c:pt>
                <c:pt idx="649">
                  <c:v>2.7313200000000002</c:v>
                </c:pt>
                <c:pt idx="650">
                  <c:v>2.73224</c:v>
                </c:pt>
                <c:pt idx="651">
                  <c:v>2.73346</c:v>
                </c:pt>
                <c:pt idx="652">
                  <c:v>2.73224</c:v>
                </c:pt>
                <c:pt idx="653">
                  <c:v>2.73102</c:v>
                </c:pt>
                <c:pt idx="654">
                  <c:v>2.73163</c:v>
                </c:pt>
                <c:pt idx="655">
                  <c:v>2.7319300000000002</c:v>
                </c:pt>
                <c:pt idx="656">
                  <c:v>2.7331500000000002</c:v>
                </c:pt>
                <c:pt idx="657">
                  <c:v>2.7337600000000002</c:v>
                </c:pt>
                <c:pt idx="658">
                  <c:v>2.7325400000000002</c:v>
                </c:pt>
                <c:pt idx="659">
                  <c:v>2.73285</c:v>
                </c:pt>
                <c:pt idx="660">
                  <c:v>2.73346</c:v>
                </c:pt>
                <c:pt idx="661">
                  <c:v>2.73407</c:v>
                </c:pt>
                <c:pt idx="662">
                  <c:v>2.7343799999999998</c:v>
                </c:pt>
                <c:pt idx="663">
                  <c:v>2.73468</c:v>
                </c:pt>
                <c:pt idx="664">
                  <c:v>2.7337600000000002</c:v>
                </c:pt>
                <c:pt idx="665">
                  <c:v>2.73346</c:v>
                </c:pt>
                <c:pt idx="666">
                  <c:v>2.7343799999999998</c:v>
                </c:pt>
                <c:pt idx="667">
                  <c:v>2.73468</c:v>
                </c:pt>
                <c:pt idx="668">
                  <c:v>2.7359</c:v>
                </c:pt>
                <c:pt idx="669">
                  <c:v>2.7349899999999998</c:v>
                </c:pt>
                <c:pt idx="670">
                  <c:v>2.7349899999999998</c:v>
                </c:pt>
                <c:pt idx="671">
                  <c:v>2.7349899999999998</c:v>
                </c:pt>
                <c:pt idx="672">
                  <c:v>2.7355999999999998</c:v>
                </c:pt>
                <c:pt idx="673">
                  <c:v>2.73651</c:v>
                </c:pt>
                <c:pt idx="674">
                  <c:v>2.7362099999999998</c:v>
                </c:pt>
                <c:pt idx="675">
                  <c:v>2.73468</c:v>
                </c:pt>
                <c:pt idx="676">
                  <c:v>2.7355999999999998</c:v>
                </c:pt>
                <c:pt idx="677">
                  <c:v>2.7362099999999998</c:v>
                </c:pt>
                <c:pt idx="678">
                  <c:v>2.73712</c:v>
                </c:pt>
                <c:pt idx="679">
                  <c:v>2.7380399999999998</c:v>
                </c:pt>
                <c:pt idx="680">
                  <c:v>2.7368199999999998</c:v>
                </c:pt>
                <c:pt idx="681">
                  <c:v>2.7362099999999998</c:v>
                </c:pt>
                <c:pt idx="682">
                  <c:v>2.7374299999999998</c:v>
                </c:pt>
                <c:pt idx="683">
                  <c:v>2.73773</c:v>
                </c:pt>
                <c:pt idx="684">
                  <c:v>2.73834</c:v>
                </c:pt>
                <c:pt idx="685">
                  <c:v>2.73834</c:v>
                </c:pt>
                <c:pt idx="686">
                  <c:v>2.7374299999999998</c:v>
                </c:pt>
                <c:pt idx="687">
                  <c:v>2.7374299999999998</c:v>
                </c:pt>
                <c:pt idx="688">
                  <c:v>2.7380399999999998</c:v>
                </c:pt>
                <c:pt idx="689">
                  <c:v>2.73895</c:v>
                </c:pt>
                <c:pt idx="690">
                  <c:v>2.7398699999999998</c:v>
                </c:pt>
                <c:pt idx="691">
                  <c:v>2.73956</c:v>
                </c:pt>
                <c:pt idx="692">
                  <c:v>2.7380399999999998</c:v>
                </c:pt>
                <c:pt idx="693">
                  <c:v>2.7386499999999998</c:v>
                </c:pt>
                <c:pt idx="694">
                  <c:v>2.73956</c:v>
                </c:pt>
                <c:pt idx="695">
                  <c:v>2.74017</c:v>
                </c:pt>
                <c:pt idx="696">
                  <c:v>2.7416999999999998</c:v>
                </c:pt>
                <c:pt idx="697">
                  <c:v>2.7398699999999998</c:v>
                </c:pt>
                <c:pt idx="698">
                  <c:v>2.7392599999999998</c:v>
                </c:pt>
                <c:pt idx="699">
                  <c:v>2.7398699999999998</c:v>
                </c:pt>
                <c:pt idx="700">
                  <c:v>2.74078</c:v>
                </c:pt>
                <c:pt idx="701">
                  <c:v>2.742</c:v>
                </c:pt>
                <c:pt idx="702">
                  <c:v>2.742</c:v>
                </c:pt>
                <c:pt idx="703">
                  <c:v>2.74017</c:v>
                </c:pt>
                <c:pt idx="704">
                  <c:v>2.7416999999999998</c:v>
                </c:pt>
                <c:pt idx="705">
                  <c:v>2.7416999999999998</c:v>
                </c:pt>
                <c:pt idx="706">
                  <c:v>2.742</c:v>
                </c:pt>
                <c:pt idx="707">
                  <c:v>2.7438400000000001</c:v>
                </c:pt>
                <c:pt idx="708">
                  <c:v>2.7423099999999998</c:v>
                </c:pt>
                <c:pt idx="709">
                  <c:v>2.74139</c:v>
                </c:pt>
                <c:pt idx="710">
                  <c:v>2.7423099999999998</c:v>
                </c:pt>
                <c:pt idx="711">
                  <c:v>2.7429199999999998</c:v>
                </c:pt>
                <c:pt idx="712">
                  <c:v>2.7438400000000001</c:v>
                </c:pt>
                <c:pt idx="713">
                  <c:v>2.7441399999999998</c:v>
                </c:pt>
                <c:pt idx="714">
                  <c:v>2.7429199999999998</c:v>
                </c:pt>
                <c:pt idx="715">
                  <c:v>2.7432300000000001</c:v>
                </c:pt>
                <c:pt idx="716">
                  <c:v>2.7441399999999998</c:v>
                </c:pt>
                <c:pt idx="717">
                  <c:v>2.7447499999999998</c:v>
                </c:pt>
                <c:pt idx="718">
                  <c:v>2.7453599999999998</c:v>
                </c:pt>
                <c:pt idx="719">
                  <c:v>2.7447499999999998</c:v>
                </c:pt>
                <c:pt idx="720">
                  <c:v>2.7432300000000001</c:v>
                </c:pt>
                <c:pt idx="721">
                  <c:v>2.7447499999999998</c:v>
                </c:pt>
                <c:pt idx="722">
                  <c:v>2.7450600000000001</c:v>
                </c:pt>
                <c:pt idx="723">
                  <c:v>2.7456700000000001</c:v>
                </c:pt>
                <c:pt idx="724">
                  <c:v>2.7465799999999998</c:v>
                </c:pt>
                <c:pt idx="725">
                  <c:v>2.7450600000000001</c:v>
                </c:pt>
                <c:pt idx="726">
                  <c:v>2.7456700000000001</c:v>
                </c:pt>
                <c:pt idx="727">
                  <c:v>2.7456700000000001</c:v>
                </c:pt>
                <c:pt idx="728">
                  <c:v>2.7468900000000001</c:v>
                </c:pt>
                <c:pt idx="729">
                  <c:v>2.7477999999999998</c:v>
                </c:pt>
                <c:pt idx="730">
                  <c:v>2.7471899999999998</c:v>
                </c:pt>
                <c:pt idx="731">
                  <c:v>2.7465799999999998</c:v>
                </c:pt>
                <c:pt idx="732">
                  <c:v>2.7465799999999998</c:v>
                </c:pt>
                <c:pt idx="733">
                  <c:v>2.7475000000000001</c:v>
                </c:pt>
                <c:pt idx="734">
                  <c:v>2.7484099999999998</c:v>
                </c:pt>
                <c:pt idx="735">
                  <c:v>2.7487200000000001</c:v>
                </c:pt>
                <c:pt idx="736">
                  <c:v>2.7477999999999998</c:v>
                </c:pt>
                <c:pt idx="737">
                  <c:v>2.7471899999999998</c:v>
                </c:pt>
                <c:pt idx="738">
                  <c:v>2.7481100000000001</c:v>
                </c:pt>
                <c:pt idx="739">
                  <c:v>2.7493300000000001</c:v>
                </c:pt>
                <c:pt idx="740">
                  <c:v>2.7496299999999998</c:v>
                </c:pt>
                <c:pt idx="741">
                  <c:v>2.7502399999999998</c:v>
                </c:pt>
                <c:pt idx="742">
                  <c:v>2.7484099999999998</c:v>
                </c:pt>
                <c:pt idx="743">
                  <c:v>2.7493300000000001</c:v>
                </c:pt>
                <c:pt idx="744">
                  <c:v>2.7496299999999998</c:v>
                </c:pt>
                <c:pt idx="745">
                  <c:v>2.7505500000000001</c:v>
                </c:pt>
                <c:pt idx="746">
                  <c:v>2.7514599999999998</c:v>
                </c:pt>
                <c:pt idx="747">
                  <c:v>2.7508499999999998</c:v>
                </c:pt>
                <c:pt idx="748">
                  <c:v>2.7496299999999998</c:v>
                </c:pt>
                <c:pt idx="749">
                  <c:v>2.75116</c:v>
                </c:pt>
                <c:pt idx="750">
                  <c:v>2.7514599999999998</c:v>
                </c:pt>
                <c:pt idx="751">
                  <c:v>2.7514599999999998</c:v>
                </c:pt>
                <c:pt idx="752">
                  <c:v>2.75238</c:v>
                </c:pt>
                <c:pt idx="753">
                  <c:v>2.75116</c:v>
                </c:pt>
                <c:pt idx="754">
                  <c:v>2.75177</c:v>
                </c:pt>
                <c:pt idx="755">
                  <c:v>2.75177</c:v>
                </c:pt>
                <c:pt idx="756">
                  <c:v>2.75238</c:v>
                </c:pt>
                <c:pt idx="757">
                  <c:v>2.7536</c:v>
                </c:pt>
                <c:pt idx="758">
                  <c:v>2.75299</c:v>
                </c:pt>
                <c:pt idx="759">
                  <c:v>2.7526899999999999</c:v>
                </c:pt>
                <c:pt idx="760">
                  <c:v>2.75299</c:v>
                </c:pt>
                <c:pt idx="761">
                  <c:v>2.7536</c:v>
                </c:pt>
                <c:pt idx="762">
                  <c:v>2.75421</c:v>
                </c:pt>
                <c:pt idx="763">
                  <c:v>2.7557399999999999</c:v>
                </c:pt>
                <c:pt idx="764">
                  <c:v>2.7545199999999999</c:v>
                </c:pt>
                <c:pt idx="765">
                  <c:v>2.7536</c:v>
                </c:pt>
                <c:pt idx="766">
                  <c:v>2.7545199999999999</c:v>
                </c:pt>
                <c:pt idx="767">
                  <c:v>2.75543</c:v>
                </c:pt>
                <c:pt idx="768">
                  <c:v>2.7557399999999999</c:v>
                </c:pt>
                <c:pt idx="769">
                  <c:v>2.75604</c:v>
                </c:pt>
                <c:pt idx="770">
                  <c:v>2.7551299999999999</c:v>
                </c:pt>
                <c:pt idx="771">
                  <c:v>2.75543</c:v>
                </c:pt>
                <c:pt idx="772">
                  <c:v>2.7563499999999999</c:v>
                </c:pt>
                <c:pt idx="773">
                  <c:v>2.75726</c:v>
                </c:pt>
                <c:pt idx="774">
                  <c:v>2.75787</c:v>
                </c:pt>
                <c:pt idx="775">
                  <c:v>2.7563499999999999</c:v>
                </c:pt>
                <c:pt idx="776">
                  <c:v>2.7563499999999999</c:v>
                </c:pt>
                <c:pt idx="777">
                  <c:v>2.75787</c:v>
                </c:pt>
                <c:pt idx="778">
                  <c:v>2.75787</c:v>
                </c:pt>
                <c:pt idx="779">
                  <c:v>2.75848</c:v>
                </c:pt>
                <c:pt idx="780">
                  <c:v>2.7593999999999999</c:v>
                </c:pt>
                <c:pt idx="781">
                  <c:v>2.75726</c:v>
                </c:pt>
                <c:pt idx="782">
                  <c:v>2.75787</c:v>
                </c:pt>
                <c:pt idx="783">
                  <c:v>2.7587899999999999</c:v>
                </c:pt>
                <c:pt idx="784">
                  <c:v>2.7593999999999999</c:v>
                </c:pt>
                <c:pt idx="785">
                  <c:v>2.7606199999999999</c:v>
                </c:pt>
                <c:pt idx="786">
                  <c:v>2.76031</c:v>
                </c:pt>
                <c:pt idx="787">
                  <c:v>2.7587899999999999</c:v>
                </c:pt>
                <c:pt idx="788">
                  <c:v>2.7593999999999999</c:v>
                </c:pt>
                <c:pt idx="789">
                  <c:v>2.7606199999999999</c:v>
                </c:pt>
                <c:pt idx="790">
                  <c:v>2.7612299999999999</c:v>
                </c:pt>
                <c:pt idx="791">
                  <c:v>2.7615400000000001</c:v>
                </c:pt>
                <c:pt idx="792">
                  <c:v>2.7606199999999999</c:v>
                </c:pt>
                <c:pt idx="793">
                  <c:v>2.76031</c:v>
                </c:pt>
                <c:pt idx="794">
                  <c:v>2.7615400000000001</c:v>
                </c:pt>
                <c:pt idx="795">
                  <c:v>2.7624499999999999</c:v>
                </c:pt>
                <c:pt idx="796">
                  <c:v>2.7630599999999998</c:v>
                </c:pt>
                <c:pt idx="797">
                  <c:v>2.7621500000000001</c:v>
                </c:pt>
                <c:pt idx="798">
                  <c:v>2.7612299999999999</c:v>
                </c:pt>
                <c:pt idx="799">
                  <c:v>2.7621500000000001</c:v>
                </c:pt>
                <c:pt idx="800">
                  <c:v>2.7630599999999998</c:v>
                </c:pt>
                <c:pt idx="801">
                  <c:v>2.7630599999999998</c:v>
                </c:pt>
                <c:pt idx="802">
                  <c:v>2.7648899999999998</c:v>
                </c:pt>
                <c:pt idx="803">
                  <c:v>2.7633700000000001</c:v>
                </c:pt>
                <c:pt idx="804">
                  <c:v>2.7630599999999998</c:v>
                </c:pt>
                <c:pt idx="805">
                  <c:v>2.7639800000000001</c:v>
                </c:pt>
                <c:pt idx="806">
                  <c:v>2.7645900000000001</c:v>
                </c:pt>
                <c:pt idx="807">
                  <c:v>2.7652000000000001</c:v>
                </c:pt>
                <c:pt idx="808">
                  <c:v>2.7654999999999998</c:v>
                </c:pt>
                <c:pt idx="809">
                  <c:v>2.7639800000000001</c:v>
                </c:pt>
                <c:pt idx="810">
                  <c:v>2.7648899999999998</c:v>
                </c:pt>
                <c:pt idx="811">
                  <c:v>2.7654999999999998</c:v>
                </c:pt>
                <c:pt idx="812">
                  <c:v>2.7670300000000001</c:v>
                </c:pt>
                <c:pt idx="813">
                  <c:v>2.7670300000000001</c:v>
                </c:pt>
                <c:pt idx="814">
                  <c:v>2.7664200000000001</c:v>
                </c:pt>
                <c:pt idx="815">
                  <c:v>2.7658100000000001</c:v>
                </c:pt>
                <c:pt idx="816">
                  <c:v>2.7658100000000001</c:v>
                </c:pt>
                <c:pt idx="817">
                  <c:v>2.7670300000000001</c:v>
                </c:pt>
                <c:pt idx="818">
                  <c:v>2.7679399999999998</c:v>
                </c:pt>
                <c:pt idx="819">
                  <c:v>2.7685499999999998</c:v>
                </c:pt>
                <c:pt idx="820">
                  <c:v>2.7676400000000001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52-41B2-A0D7-D1CC2A212B3D}"/>
            </c:ext>
          </c:extLst>
        </c:ser>
        <c:ser>
          <c:idx val="1"/>
          <c:order val="1"/>
          <c:tx>
            <c:v>2nd</c:v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xVal>
            <c:numRef>
              <c:f>Charge!$Q$3:$Q$396</c:f>
              <c:numCache>
                <c:formatCode>General</c:formatCode>
                <c:ptCount val="394"/>
                <c:pt idx="0">
                  <c:v>0</c:v>
                </c:pt>
                <c:pt idx="1">
                  <c:v>4.9948099999999997E-3</c:v>
                </c:pt>
                <c:pt idx="2">
                  <c:v>9.9893199999999994E-3</c:v>
                </c:pt>
                <c:pt idx="3">
                  <c:v>1.4984000000000001E-2</c:v>
                </c:pt>
                <c:pt idx="4">
                  <c:v>1.9978599999999999E-2</c:v>
                </c:pt>
                <c:pt idx="5">
                  <c:v>2.49739E-2</c:v>
                </c:pt>
                <c:pt idx="6">
                  <c:v>2.99689E-2</c:v>
                </c:pt>
                <c:pt idx="7">
                  <c:v>3.4964000000000002E-2</c:v>
                </c:pt>
                <c:pt idx="8">
                  <c:v>3.9959300000000003E-2</c:v>
                </c:pt>
                <c:pt idx="9">
                  <c:v>4.4954399999999999E-2</c:v>
                </c:pt>
                <c:pt idx="10">
                  <c:v>4.9949800000000003E-2</c:v>
                </c:pt>
                <c:pt idx="11">
                  <c:v>5.4945500000000001E-2</c:v>
                </c:pt>
                <c:pt idx="12">
                  <c:v>5.9940800000000002E-2</c:v>
                </c:pt>
                <c:pt idx="13">
                  <c:v>6.4935599999999996E-2</c:v>
                </c:pt>
                <c:pt idx="14">
                  <c:v>6.9930900000000004E-2</c:v>
                </c:pt>
                <c:pt idx="15">
                  <c:v>7.4925699999999998E-2</c:v>
                </c:pt>
                <c:pt idx="16">
                  <c:v>7.9921099999999995E-2</c:v>
                </c:pt>
                <c:pt idx="17">
                  <c:v>8.4916800000000001E-2</c:v>
                </c:pt>
                <c:pt idx="18">
                  <c:v>8.9912000000000006E-2</c:v>
                </c:pt>
                <c:pt idx="19">
                  <c:v>9.4906799999999999E-2</c:v>
                </c:pt>
                <c:pt idx="20">
                  <c:v>9.9900799999999998E-2</c:v>
                </c:pt>
                <c:pt idx="21">
                  <c:v>0.104895</c:v>
                </c:pt>
                <c:pt idx="22">
                  <c:v>0.10989</c:v>
                </c:pt>
                <c:pt idx="23">
                  <c:v>0.114886</c:v>
                </c:pt>
                <c:pt idx="24">
                  <c:v>0.119881</c:v>
                </c:pt>
                <c:pt idx="25">
                  <c:v>0.124876</c:v>
                </c:pt>
                <c:pt idx="26">
                  <c:v>0.12987099999999999</c:v>
                </c:pt>
                <c:pt idx="27">
                  <c:v>0.13486600000000001</c:v>
                </c:pt>
                <c:pt idx="28">
                  <c:v>0.13986100000000001</c:v>
                </c:pt>
                <c:pt idx="29">
                  <c:v>0.14485600000000001</c:v>
                </c:pt>
                <c:pt idx="30">
                  <c:v>0.14985100000000001</c:v>
                </c:pt>
                <c:pt idx="31">
                  <c:v>0.15484600000000001</c:v>
                </c:pt>
                <c:pt idx="32">
                  <c:v>0.15984100000000001</c:v>
                </c:pt>
                <c:pt idx="33">
                  <c:v>0.16483600000000001</c:v>
                </c:pt>
                <c:pt idx="34">
                  <c:v>0.16983000000000001</c:v>
                </c:pt>
                <c:pt idx="35">
                  <c:v>0.17482500000000001</c:v>
                </c:pt>
                <c:pt idx="36">
                  <c:v>0.17982000000000001</c:v>
                </c:pt>
                <c:pt idx="37">
                  <c:v>0.18481500000000001</c:v>
                </c:pt>
                <c:pt idx="38">
                  <c:v>0.18980900000000001</c:v>
                </c:pt>
                <c:pt idx="39">
                  <c:v>0.19480500000000001</c:v>
                </c:pt>
                <c:pt idx="40">
                  <c:v>0.19980000000000001</c:v>
                </c:pt>
                <c:pt idx="41">
                  <c:v>0.204795</c:v>
                </c:pt>
                <c:pt idx="42">
                  <c:v>0.20979100000000001</c:v>
                </c:pt>
                <c:pt idx="43">
                  <c:v>0.214785</c:v>
                </c:pt>
                <c:pt idx="44">
                  <c:v>0.21978</c:v>
                </c:pt>
                <c:pt idx="45">
                  <c:v>0.224775</c:v>
                </c:pt>
                <c:pt idx="46">
                  <c:v>0.229771</c:v>
                </c:pt>
                <c:pt idx="47">
                  <c:v>0.234766</c:v>
                </c:pt>
                <c:pt idx="48">
                  <c:v>0.239761</c:v>
                </c:pt>
                <c:pt idx="49">
                  <c:v>0.244756</c:v>
                </c:pt>
                <c:pt idx="50">
                  <c:v>0.249751</c:v>
                </c:pt>
                <c:pt idx="51">
                  <c:v>0.25474599999999997</c:v>
                </c:pt>
                <c:pt idx="52">
                  <c:v>0.25974199999999997</c:v>
                </c:pt>
                <c:pt idx="53">
                  <c:v>0.264737</c:v>
                </c:pt>
                <c:pt idx="54">
                  <c:v>0.26973200000000003</c:v>
                </c:pt>
                <c:pt idx="55">
                  <c:v>0.274727</c:v>
                </c:pt>
                <c:pt idx="56">
                  <c:v>0.27972200000000003</c:v>
                </c:pt>
                <c:pt idx="57">
                  <c:v>0.284717</c:v>
                </c:pt>
                <c:pt idx="58">
                  <c:v>0.289713</c:v>
                </c:pt>
                <c:pt idx="59">
                  <c:v>0.29470800000000003</c:v>
                </c:pt>
                <c:pt idx="60">
                  <c:v>0.29970200000000002</c:v>
                </c:pt>
                <c:pt idx="61">
                  <c:v>0.304697</c:v>
                </c:pt>
                <c:pt idx="62">
                  <c:v>0.309693</c:v>
                </c:pt>
                <c:pt idx="63">
                  <c:v>0.314689</c:v>
                </c:pt>
                <c:pt idx="64">
                  <c:v>0.31968400000000002</c:v>
                </c:pt>
                <c:pt idx="65">
                  <c:v>0.324679</c:v>
                </c:pt>
                <c:pt idx="66">
                  <c:v>0.329675</c:v>
                </c:pt>
                <c:pt idx="67">
                  <c:v>0.33467000000000002</c:v>
                </c:pt>
                <c:pt idx="68">
                  <c:v>0.33966600000000002</c:v>
                </c:pt>
                <c:pt idx="69">
                  <c:v>0.344661</c:v>
                </c:pt>
                <c:pt idx="70">
                  <c:v>0.349657</c:v>
                </c:pt>
                <c:pt idx="71">
                  <c:v>0.35465200000000002</c:v>
                </c:pt>
                <c:pt idx="72">
                  <c:v>0.35964800000000002</c:v>
                </c:pt>
                <c:pt idx="73">
                  <c:v>0.36464299999999999</c:v>
                </c:pt>
                <c:pt idx="74">
                  <c:v>0.36963600000000002</c:v>
                </c:pt>
                <c:pt idx="75">
                  <c:v>0.37463099999999999</c:v>
                </c:pt>
                <c:pt idx="76">
                  <c:v>0.37962600000000002</c:v>
                </c:pt>
                <c:pt idx="77">
                  <c:v>0.38462200000000002</c:v>
                </c:pt>
                <c:pt idx="78">
                  <c:v>0.38961699999999999</c:v>
                </c:pt>
                <c:pt idx="79">
                  <c:v>0.39461299999999999</c:v>
                </c:pt>
                <c:pt idx="80">
                  <c:v>0.39960800000000002</c:v>
                </c:pt>
                <c:pt idx="81">
                  <c:v>0.40460400000000002</c:v>
                </c:pt>
                <c:pt idx="82">
                  <c:v>0.40959899999999999</c:v>
                </c:pt>
                <c:pt idx="83">
                  <c:v>0.41459400000000002</c:v>
                </c:pt>
                <c:pt idx="84">
                  <c:v>0.41958899999999999</c:v>
                </c:pt>
                <c:pt idx="85">
                  <c:v>0.42458400000000002</c:v>
                </c:pt>
                <c:pt idx="86">
                  <c:v>0.42957899999999999</c:v>
                </c:pt>
                <c:pt idx="87">
                  <c:v>0.43457400000000002</c:v>
                </c:pt>
                <c:pt idx="88">
                  <c:v>0.43957000000000002</c:v>
                </c:pt>
                <c:pt idx="89">
                  <c:v>0.44456499999999999</c:v>
                </c:pt>
                <c:pt idx="90">
                  <c:v>0.44956000000000002</c:v>
                </c:pt>
                <c:pt idx="91">
                  <c:v>0.45455499999999999</c:v>
                </c:pt>
                <c:pt idx="92">
                  <c:v>0.45955000000000001</c:v>
                </c:pt>
                <c:pt idx="93">
                  <c:v>0.46454600000000001</c:v>
                </c:pt>
                <c:pt idx="94">
                  <c:v>0.46954099999999999</c:v>
                </c:pt>
                <c:pt idx="95">
                  <c:v>0.47453600000000001</c:v>
                </c:pt>
                <c:pt idx="96">
                  <c:v>0.47953099999999999</c:v>
                </c:pt>
                <c:pt idx="97">
                  <c:v>0.48452600000000001</c:v>
                </c:pt>
                <c:pt idx="98">
                  <c:v>0.48952200000000001</c:v>
                </c:pt>
                <c:pt idx="99">
                  <c:v>0.49451699999999998</c:v>
                </c:pt>
                <c:pt idx="100">
                  <c:v>0.49951299999999998</c:v>
                </c:pt>
                <c:pt idx="101">
                  <c:v>0.50450799999999996</c:v>
                </c:pt>
                <c:pt idx="102">
                  <c:v>0.50950300000000004</c:v>
                </c:pt>
                <c:pt idx="103">
                  <c:v>0.51449900000000004</c:v>
                </c:pt>
                <c:pt idx="104">
                  <c:v>0.51949299999999998</c:v>
                </c:pt>
                <c:pt idx="105">
                  <c:v>0.52448799999999995</c:v>
                </c:pt>
                <c:pt idx="106">
                  <c:v>0.52948300000000004</c:v>
                </c:pt>
                <c:pt idx="107">
                  <c:v>0.53447800000000001</c:v>
                </c:pt>
                <c:pt idx="108">
                  <c:v>0.53947299999999998</c:v>
                </c:pt>
                <c:pt idx="109">
                  <c:v>0.54446799999999995</c:v>
                </c:pt>
                <c:pt idx="110">
                  <c:v>0.54946300000000003</c:v>
                </c:pt>
                <c:pt idx="111">
                  <c:v>0.55445800000000001</c:v>
                </c:pt>
                <c:pt idx="112">
                  <c:v>0.55945400000000001</c:v>
                </c:pt>
                <c:pt idx="113">
                  <c:v>0.56444899999999998</c:v>
                </c:pt>
                <c:pt idx="114">
                  <c:v>0.56944399999999995</c:v>
                </c:pt>
                <c:pt idx="115">
                  <c:v>0.57443900000000003</c:v>
                </c:pt>
                <c:pt idx="116">
                  <c:v>0.579434</c:v>
                </c:pt>
                <c:pt idx="117">
                  <c:v>0.58442899999999998</c:v>
                </c:pt>
                <c:pt idx="118">
                  <c:v>0.58942399999999995</c:v>
                </c:pt>
                <c:pt idx="119">
                  <c:v>0.594418</c:v>
                </c:pt>
                <c:pt idx="120">
                  <c:v>0.59941299999999997</c:v>
                </c:pt>
                <c:pt idx="121">
                  <c:v>0.60440899999999997</c:v>
                </c:pt>
                <c:pt idx="122">
                  <c:v>0.60940399999999995</c:v>
                </c:pt>
                <c:pt idx="123">
                  <c:v>0.61439999999999995</c:v>
                </c:pt>
                <c:pt idx="124">
                  <c:v>0.61939500000000003</c:v>
                </c:pt>
                <c:pt idx="125">
                  <c:v>0.62439</c:v>
                </c:pt>
                <c:pt idx="126">
                  <c:v>0.62938499999999997</c:v>
                </c:pt>
                <c:pt idx="127">
                  <c:v>0.63438000000000005</c:v>
                </c:pt>
                <c:pt idx="128">
                  <c:v>0.63937600000000006</c:v>
                </c:pt>
                <c:pt idx="129">
                  <c:v>0.64437100000000003</c:v>
                </c:pt>
                <c:pt idx="130">
                  <c:v>0.649366</c:v>
                </c:pt>
                <c:pt idx="131">
                  <c:v>0.654362</c:v>
                </c:pt>
                <c:pt idx="132">
                  <c:v>0.65935699999999997</c:v>
                </c:pt>
                <c:pt idx="133">
                  <c:v>0.66435200000000005</c:v>
                </c:pt>
                <c:pt idx="134">
                  <c:v>0.66934700000000003</c:v>
                </c:pt>
                <c:pt idx="135">
                  <c:v>0.674342</c:v>
                </c:pt>
                <c:pt idx="136">
                  <c:v>0.67933699999999997</c:v>
                </c:pt>
                <c:pt idx="137">
                  <c:v>0.68433200000000005</c:v>
                </c:pt>
                <c:pt idx="138">
                  <c:v>0.68932700000000002</c:v>
                </c:pt>
                <c:pt idx="139">
                  <c:v>0.69432199999999999</c:v>
                </c:pt>
                <c:pt idx="140">
                  <c:v>0.699318</c:v>
                </c:pt>
                <c:pt idx="141">
                  <c:v>0.70431500000000002</c:v>
                </c:pt>
                <c:pt idx="142">
                  <c:v>0.70931</c:v>
                </c:pt>
                <c:pt idx="143">
                  <c:v>0.71430499999999997</c:v>
                </c:pt>
                <c:pt idx="144">
                  <c:v>0.71930099999999997</c:v>
                </c:pt>
                <c:pt idx="145">
                  <c:v>0.72429600000000005</c:v>
                </c:pt>
                <c:pt idx="146">
                  <c:v>0.72929100000000002</c:v>
                </c:pt>
                <c:pt idx="147">
                  <c:v>0.73428599999999999</c:v>
                </c:pt>
                <c:pt idx="148">
                  <c:v>0.73928099999999997</c:v>
                </c:pt>
                <c:pt idx="149">
                  <c:v>0.74427600000000005</c:v>
                </c:pt>
                <c:pt idx="150">
                  <c:v>0.74927200000000005</c:v>
                </c:pt>
                <c:pt idx="151">
                  <c:v>0.75426700000000002</c:v>
                </c:pt>
                <c:pt idx="152">
                  <c:v>0.75926300000000002</c:v>
                </c:pt>
                <c:pt idx="153">
                  <c:v>0.76425900000000002</c:v>
                </c:pt>
                <c:pt idx="154">
                  <c:v>0.76925600000000005</c:v>
                </c:pt>
                <c:pt idx="155">
                  <c:v>0.77425100000000002</c:v>
                </c:pt>
                <c:pt idx="156">
                  <c:v>0.77924700000000002</c:v>
                </c:pt>
                <c:pt idx="157">
                  <c:v>0.78424199999999999</c:v>
                </c:pt>
                <c:pt idx="158">
                  <c:v>0.78923699999999997</c:v>
                </c:pt>
                <c:pt idx="159">
                  <c:v>0.79423200000000005</c:v>
                </c:pt>
                <c:pt idx="160">
                  <c:v>0.79922599999999999</c:v>
                </c:pt>
                <c:pt idx="161">
                  <c:v>0.80422000000000005</c:v>
                </c:pt>
                <c:pt idx="162">
                  <c:v>0.80921600000000005</c:v>
                </c:pt>
                <c:pt idx="163">
                  <c:v>0.81421100000000002</c:v>
                </c:pt>
                <c:pt idx="164">
                  <c:v>0.81920700000000002</c:v>
                </c:pt>
                <c:pt idx="165">
                  <c:v>0.82420300000000002</c:v>
                </c:pt>
                <c:pt idx="166">
                  <c:v>0.82919900000000002</c:v>
                </c:pt>
                <c:pt idx="167">
                  <c:v>0.83419399999999999</c:v>
                </c:pt>
                <c:pt idx="168">
                  <c:v>0.83918899999999996</c:v>
                </c:pt>
                <c:pt idx="169">
                  <c:v>0.84418400000000005</c:v>
                </c:pt>
                <c:pt idx="170">
                  <c:v>0.84918000000000005</c:v>
                </c:pt>
                <c:pt idx="171">
                  <c:v>0.85417600000000005</c:v>
                </c:pt>
                <c:pt idx="172">
                  <c:v>0.85917100000000002</c:v>
                </c:pt>
                <c:pt idx="173">
                  <c:v>0.86416700000000002</c:v>
                </c:pt>
                <c:pt idx="174">
                  <c:v>0.86916300000000002</c:v>
                </c:pt>
                <c:pt idx="175">
                  <c:v>0.87415900000000002</c:v>
                </c:pt>
                <c:pt idx="176">
                  <c:v>0.87915399999999999</c:v>
                </c:pt>
                <c:pt idx="177">
                  <c:v>0.88414899999999996</c:v>
                </c:pt>
                <c:pt idx="178">
                  <c:v>0.88914400000000005</c:v>
                </c:pt>
                <c:pt idx="179">
                  <c:v>0.89413900000000002</c:v>
                </c:pt>
                <c:pt idx="180">
                  <c:v>0.89913399999999999</c:v>
                </c:pt>
                <c:pt idx="181">
                  <c:v>0.90412999999999999</c:v>
                </c:pt>
                <c:pt idx="182">
                  <c:v>0.90912499999999996</c:v>
                </c:pt>
                <c:pt idx="183">
                  <c:v>0.91412099999999996</c:v>
                </c:pt>
                <c:pt idx="184">
                  <c:v>0.91911600000000004</c:v>
                </c:pt>
                <c:pt idx="185">
                  <c:v>0.92411200000000004</c:v>
                </c:pt>
                <c:pt idx="186">
                  <c:v>0.92910800000000004</c:v>
                </c:pt>
                <c:pt idx="187">
                  <c:v>0.93410300000000002</c:v>
                </c:pt>
                <c:pt idx="188">
                  <c:v>0.93909799999999999</c:v>
                </c:pt>
                <c:pt idx="189">
                  <c:v>0.94409299999999996</c:v>
                </c:pt>
                <c:pt idx="190">
                  <c:v>0.94908899999999996</c:v>
                </c:pt>
                <c:pt idx="191">
                  <c:v>0.95408400000000004</c:v>
                </c:pt>
                <c:pt idx="192">
                  <c:v>0.95907900000000001</c:v>
                </c:pt>
                <c:pt idx="193">
                  <c:v>0.96407399999999999</c:v>
                </c:pt>
                <c:pt idx="194">
                  <c:v>0.96906899999999996</c:v>
                </c:pt>
                <c:pt idx="195">
                  <c:v>0.97406400000000004</c:v>
                </c:pt>
                <c:pt idx="196">
                  <c:v>0.97905900000000001</c:v>
                </c:pt>
                <c:pt idx="197">
                  <c:v>0.98405399999999998</c:v>
                </c:pt>
                <c:pt idx="198">
                  <c:v>0.98904999999999998</c:v>
                </c:pt>
                <c:pt idx="199">
                  <c:v>0.99404599999999999</c:v>
                </c:pt>
                <c:pt idx="200">
                  <c:v>0.99904099999999996</c:v>
                </c:pt>
                <c:pt idx="201">
                  <c:v>1.00404</c:v>
                </c:pt>
                <c:pt idx="202">
                  <c:v>1.0090300000000001</c:v>
                </c:pt>
                <c:pt idx="203">
                  <c:v>1.01403</c:v>
                </c:pt>
                <c:pt idx="204">
                  <c:v>1.01902</c:v>
                </c:pt>
                <c:pt idx="205">
                  <c:v>1.0240199999999999</c:v>
                </c:pt>
                <c:pt idx="206">
                  <c:v>1.02901</c:v>
                </c:pt>
                <c:pt idx="207">
                  <c:v>1.0340100000000001</c:v>
                </c:pt>
                <c:pt idx="208">
                  <c:v>1.0389999999999999</c:v>
                </c:pt>
                <c:pt idx="209">
                  <c:v>1.044</c:v>
                </c:pt>
                <c:pt idx="210">
                  <c:v>1.0489999999999999</c:v>
                </c:pt>
                <c:pt idx="211">
                  <c:v>1.05399</c:v>
                </c:pt>
                <c:pt idx="212">
                  <c:v>1.0589900000000001</c:v>
                </c:pt>
                <c:pt idx="213">
                  <c:v>1.0639799999999999</c:v>
                </c:pt>
                <c:pt idx="214">
                  <c:v>1.06898</c:v>
                </c:pt>
                <c:pt idx="215">
                  <c:v>1.0739700000000001</c:v>
                </c:pt>
                <c:pt idx="216">
                  <c:v>1.07897</c:v>
                </c:pt>
                <c:pt idx="217">
                  <c:v>1.08396</c:v>
                </c:pt>
                <c:pt idx="218">
                  <c:v>1.0889599999999999</c:v>
                </c:pt>
                <c:pt idx="219">
                  <c:v>1.09395</c:v>
                </c:pt>
                <c:pt idx="220">
                  <c:v>1.0989500000000001</c:v>
                </c:pt>
                <c:pt idx="221">
                  <c:v>1.10395</c:v>
                </c:pt>
                <c:pt idx="222">
                  <c:v>1.10894</c:v>
                </c:pt>
                <c:pt idx="223">
                  <c:v>1.1139399999999999</c:v>
                </c:pt>
                <c:pt idx="224">
                  <c:v>1.11893</c:v>
                </c:pt>
                <c:pt idx="225">
                  <c:v>1.1239300000000001</c:v>
                </c:pt>
                <c:pt idx="226">
                  <c:v>1.1289199999999999</c:v>
                </c:pt>
                <c:pt idx="227">
                  <c:v>1.13392</c:v>
                </c:pt>
                <c:pt idx="228">
                  <c:v>1.1389100000000001</c:v>
                </c:pt>
                <c:pt idx="229">
                  <c:v>1.14391</c:v>
                </c:pt>
                <c:pt idx="230">
                  <c:v>1.1489</c:v>
                </c:pt>
                <c:pt idx="231">
                  <c:v>1.1538999999999999</c:v>
                </c:pt>
                <c:pt idx="232">
                  <c:v>1.15889</c:v>
                </c:pt>
                <c:pt idx="233">
                  <c:v>1.1638900000000001</c:v>
                </c:pt>
                <c:pt idx="234">
                  <c:v>1.1688799999999999</c:v>
                </c:pt>
                <c:pt idx="235">
                  <c:v>1.17388</c:v>
                </c:pt>
                <c:pt idx="236">
                  <c:v>1.1788700000000001</c:v>
                </c:pt>
                <c:pt idx="237">
                  <c:v>1.18387</c:v>
                </c:pt>
                <c:pt idx="238">
                  <c:v>1.18886</c:v>
                </c:pt>
                <c:pt idx="239">
                  <c:v>1.1938599999999999</c:v>
                </c:pt>
                <c:pt idx="240">
                  <c:v>1.19886</c:v>
                </c:pt>
                <c:pt idx="241">
                  <c:v>1.2038500000000001</c:v>
                </c:pt>
                <c:pt idx="242">
                  <c:v>1.20885</c:v>
                </c:pt>
                <c:pt idx="243">
                  <c:v>1.21384</c:v>
                </c:pt>
                <c:pt idx="244">
                  <c:v>1.2188399999999999</c:v>
                </c:pt>
                <c:pt idx="245">
                  <c:v>1.22383</c:v>
                </c:pt>
                <c:pt idx="246">
                  <c:v>1.2288300000000001</c:v>
                </c:pt>
                <c:pt idx="247">
                  <c:v>1.23383</c:v>
                </c:pt>
                <c:pt idx="248">
                  <c:v>1.23882</c:v>
                </c:pt>
                <c:pt idx="249">
                  <c:v>1.2438199999999999</c:v>
                </c:pt>
                <c:pt idx="250">
                  <c:v>1.24881</c:v>
                </c:pt>
                <c:pt idx="251">
                  <c:v>1.2538100000000001</c:v>
                </c:pt>
                <c:pt idx="252">
                  <c:v>1.2587999999999999</c:v>
                </c:pt>
                <c:pt idx="253">
                  <c:v>1.2638</c:v>
                </c:pt>
                <c:pt idx="254">
                  <c:v>1.2687900000000001</c:v>
                </c:pt>
                <c:pt idx="255">
                  <c:v>1.27379</c:v>
                </c:pt>
                <c:pt idx="256">
                  <c:v>1.27878</c:v>
                </c:pt>
                <c:pt idx="257">
                  <c:v>1.2837799999999999</c:v>
                </c:pt>
                <c:pt idx="258">
                  <c:v>1.28877</c:v>
                </c:pt>
                <c:pt idx="259">
                  <c:v>1.2937700000000001</c:v>
                </c:pt>
                <c:pt idx="260">
                  <c:v>1.2987599999999999</c:v>
                </c:pt>
                <c:pt idx="261">
                  <c:v>1.30376</c:v>
                </c:pt>
                <c:pt idx="262">
                  <c:v>1.3087599999999999</c:v>
                </c:pt>
                <c:pt idx="263">
                  <c:v>1.31375</c:v>
                </c:pt>
                <c:pt idx="264">
                  <c:v>1.3187500000000001</c:v>
                </c:pt>
                <c:pt idx="265">
                  <c:v>1.3237399999999999</c:v>
                </c:pt>
                <c:pt idx="266">
                  <c:v>1.32874</c:v>
                </c:pt>
                <c:pt idx="267">
                  <c:v>1.3337300000000001</c:v>
                </c:pt>
                <c:pt idx="268">
                  <c:v>1.33873</c:v>
                </c:pt>
                <c:pt idx="269">
                  <c:v>1.34372</c:v>
                </c:pt>
                <c:pt idx="270">
                  <c:v>1.3487199999999999</c:v>
                </c:pt>
                <c:pt idx="271">
                  <c:v>1.35372</c:v>
                </c:pt>
                <c:pt idx="272">
                  <c:v>1.3587100000000001</c:v>
                </c:pt>
                <c:pt idx="273">
                  <c:v>1.36371</c:v>
                </c:pt>
                <c:pt idx="274">
                  <c:v>1.3687</c:v>
                </c:pt>
                <c:pt idx="275">
                  <c:v>1.3736999999999999</c:v>
                </c:pt>
                <c:pt idx="276">
                  <c:v>1.37869</c:v>
                </c:pt>
                <c:pt idx="277">
                  <c:v>1.3836900000000001</c:v>
                </c:pt>
                <c:pt idx="278">
                  <c:v>1.3886799999999999</c:v>
                </c:pt>
                <c:pt idx="279">
                  <c:v>1.39368</c:v>
                </c:pt>
                <c:pt idx="280">
                  <c:v>1.3986700000000001</c:v>
                </c:pt>
                <c:pt idx="281">
                  <c:v>1.40367</c:v>
                </c:pt>
                <c:pt idx="282">
                  <c:v>1.4086700000000001</c:v>
                </c:pt>
                <c:pt idx="283">
                  <c:v>1.4136599999999999</c:v>
                </c:pt>
                <c:pt idx="284">
                  <c:v>1.41866</c:v>
                </c:pt>
                <c:pt idx="285">
                  <c:v>1.4236500000000001</c:v>
                </c:pt>
                <c:pt idx="286">
                  <c:v>1.42865</c:v>
                </c:pt>
                <c:pt idx="287">
                  <c:v>1.43364</c:v>
                </c:pt>
                <c:pt idx="288">
                  <c:v>1.4386399999999999</c:v>
                </c:pt>
                <c:pt idx="289">
                  <c:v>1.44363</c:v>
                </c:pt>
                <c:pt idx="290">
                  <c:v>1.4486300000000001</c:v>
                </c:pt>
                <c:pt idx="291">
                  <c:v>1.45363</c:v>
                </c:pt>
                <c:pt idx="292">
                  <c:v>1.45862</c:v>
                </c:pt>
                <c:pt idx="293">
                  <c:v>1.4636199999999999</c:v>
                </c:pt>
                <c:pt idx="294">
                  <c:v>1.46861</c:v>
                </c:pt>
                <c:pt idx="295">
                  <c:v>1.4736100000000001</c:v>
                </c:pt>
                <c:pt idx="296">
                  <c:v>1.4785999999999999</c:v>
                </c:pt>
                <c:pt idx="297">
                  <c:v>1.4836</c:v>
                </c:pt>
                <c:pt idx="298">
                  <c:v>1.4885900000000001</c:v>
                </c:pt>
                <c:pt idx="299">
                  <c:v>1.49359</c:v>
                </c:pt>
                <c:pt idx="300">
                  <c:v>1.49858</c:v>
                </c:pt>
                <c:pt idx="301">
                  <c:v>1.5035799999999999</c:v>
                </c:pt>
                <c:pt idx="302">
                  <c:v>1.50857</c:v>
                </c:pt>
                <c:pt idx="303">
                  <c:v>1.5135700000000001</c:v>
                </c:pt>
                <c:pt idx="304">
                  <c:v>1.5185599999999999</c:v>
                </c:pt>
                <c:pt idx="305">
                  <c:v>1.52356</c:v>
                </c:pt>
                <c:pt idx="306">
                  <c:v>1.5285500000000001</c:v>
                </c:pt>
                <c:pt idx="307">
                  <c:v>1.53355</c:v>
                </c:pt>
                <c:pt idx="308">
                  <c:v>1.5385500000000001</c:v>
                </c:pt>
                <c:pt idx="309">
                  <c:v>1.5435399999999999</c:v>
                </c:pt>
                <c:pt idx="310">
                  <c:v>1.54853</c:v>
                </c:pt>
                <c:pt idx="311">
                  <c:v>1.5535300000000001</c:v>
                </c:pt>
                <c:pt idx="312">
                  <c:v>1.55853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</c:numCache>
            </c:numRef>
          </c:xVal>
          <c:yVal>
            <c:numRef>
              <c:f>Charge!$L$3:$L$396</c:f>
              <c:numCache>
                <c:formatCode>General</c:formatCode>
                <c:ptCount val="394"/>
                <c:pt idx="0">
                  <c:v>1895.92</c:v>
                </c:pt>
                <c:pt idx="1">
                  <c:v>1896.92</c:v>
                </c:pt>
                <c:pt idx="2">
                  <c:v>1897.92</c:v>
                </c:pt>
                <c:pt idx="3">
                  <c:v>1898.92</c:v>
                </c:pt>
                <c:pt idx="4">
                  <c:v>1899.92</c:v>
                </c:pt>
                <c:pt idx="5">
                  <c:v>1900.92</c:v>
                </c:pt>
                <c:pt idx="6">
                  <c:v>1901.92</c:v>
                </c:pt>
                <c:pt idx="7">
                  <c:v>1902.92</c:v>
                </c:pt>
                <c:pt idx="8">
                  <c:v>1903.92</c:v>
                </c:pt>
                <c:pt idx="9">
                  <c:v>1904.92</c:v>
                </c:pt>
                <c:pt idx="10">
                  <c:v>1905.92</c:v>
                </c:pt>
                <c:pt idx="11">
                  <c:v>1906.92</c:v>
                </c:pt>
                <c:pt idx="12">
                  <c:v>1907.92</c:v>
                </c:pt>
                <c:pt idx="13">
                  <c:v>1908.92</c:v>
                </c:pt>
                <c:pt idx="14">
                  <c:v>1909.92</c:v>
                </c:pt>
                <c:pt idx="15">
                  <c:v>1910.92</c:v>
                </c:pt>
                <c:pt idx="16">
                  <c:v>1911.92</c:v>
                </c:pt>
                <c:pt idx="17">
                  <c:v>1912.92</c:v>
                </c:pt>
                <c:pt idx="18">
                  <c:v>1913.92</c:v>
                </c:pt>
                <c:pt idx="19">
                  <c:v>1914.92</c:v>
                </c:pt>
                <c:pt idx="20">
                  <c:v>1915.92</c:v>
                </c:pt>
                <c:pt idx="21">
                  <c:v>1916.92</c:v>
                </c:pt>
                <c:pt idx="22">
                  <c:v>1917.92</c:v>
                </c:pt>
                <c:pt idx="23">
                  <c:v>1918.92</c:v>
                </c:pt>
                <c:pt idx="24">
                  <c:v>1919.92</c:v>
                </c:pt>
                <c:pt idx="25">
                  <c:v>1920.92</c:v>
                </c:pt>
                <c:pt idx="26">
                  <c:v>1921.92</c:v>
                </c:pt>
                <c:pt idx="27">
                  <c:v>1922.92</c:v>
                </c:pt>
                <c:pt idx="28">
                  <c:v>1923.92</c:v>
                </c:pt>
                <c:pt idx="29">
                  <c:v>1924.92</c:v>
                </c:pt>
                <c:pt idx="30">
                  <c:v>1925.92</c:v>
                </c:pt>
                <c:pt idx="31">
                  <c:v>1926.92</c:v>
                </c:pt>
                <c:pt idx="32">
                  <c:v>1927.92</c:v>
                </c:pt>
                <c:pt idx="33">
                  <c:v>1928.92</c:v>
                </c:pt>
                <c:pt idx="34">
                  <c:v>1929.92</c:v>
                </c:pt>
                <c:pt idx="35">
                  <c:v>1930.92</c:v>
                </c:pt>
                <c:pt idx="36">
                  <c:v>1931.92</c:v>
                </c:pt>
                <c:pt idx="37">
                  <c:v>1932.92</c:v>
                </c:pt>
                <c:pt idx="38">
                  <c:v>1933.92</c:v>
                </c:pt>
                <c:pt idx="39">
                  <c:v>1934.92</c:v>
                </c:pt>
                <c:pt idx="40">
                  <c:v>1935.92</c:v>
                </c:pt>
                <c:pt idx="41">
                  <c:v>1936.92</c:v>
                </c:pt>
                <c:pt idx="42">
                  <c:v>1937.92</c:v>
                </c:pt>
                <c:pt idx="43">
                  <c:v>1938.92</c:v>
                </c:pt>
                <c:pt idx="44">
                  <c:v>1939.92</c:v>
                </c:pt>
                <c:pt idx="45">
                  <c:v>1940.92</c:v>
                </c:pt>
                <c:pt idx="46">
                  <c:v>1941.92</c:v>
                </c:pt>
                <c:pt idx="47">
                  <c:v>1942.92</c:v>
                </c:pt>
                <c:pt idx="48">
                  <c:v>1943.92</c:v>
                </c:pt>
                <c:pt idx="49">
                  <c:v>1944.92</c:v>
                </c:pt>
                <c:pt idx="50">
                  <c:v>1945.92</c:v>
                </c:pt>
                <c:pt idx="51">
                  <c:v>1946.92</c:v>
                </c:pt>
                <c:pt idx="52">
                  <c:v>1947.92</c:v>
                </c:pt>
                <c:pt idx="53">
                  <c:v>1948.92</c:v>
                </c:pt>
                <c:pt idx="54">
                  <c:v>1949.92</c:v>
                </c:pt>
                <c:pt idx="55">
                  <c:v>1950.92</c:v>
                </c:pt>
                <c:pt idx="56">
                  <c:v>1951.92</c:v>
                </c:pt>
                <c:pt idx="57">
                  <c:v>1952.92</c:v>
                </c:pt>
                <c:pt idx="58">
                  <c:v>1953.92</c:v>
                </c:pt>
                <c:pt idx="59">
                  <c:v>1954.92</c:v>
                </c:pt>
                <c:pt idx="60">
                  <c:v>1955.92</c:v>
                </c:pt>
                <c:pt idx="61">
                  <c:v>1956.92</c:v>
                </c:pt>
                <c:pt idx="62">
                  <c:v>1957.92</c:v>
                </c:pt>
                <c:pt idx="63">
                  <c:v>1958.92</c:v>
                </c:pt>
                <c:pt idx="64">
                  <c:v>1959.92</c:v>
                </c:pt>
                <c:pt idx="65">
                  <c:v>1960.92</c:v>
                </c:pt>
                <c:pt idx="66">
                  <c:v>1961.92</c:v>
                </c:pt>
                <c:pt idx="67">
                  <c:v>1962.92</c:v>
                </c:pt>
                <c:pt idx="68">
                  <c:v>1963.92</c:v>
                </c:pt>
                <c:pt idx="69">
                  <c:v>1964.92</c:v>
                </c:pt>
                <c:pt idx="70">
                  <c:v>1965.92</c:v>
                </c:pt>
                <c:pt idx="71">
                  <c:v>1966.92</c:v>
                </c:pt>
                <c:pt idx="72">
                  <c:v>1967.92</c:v>
                </c:pt>
                <c:pt idx="73">
                  <c:v>1968.92</c:v>
                </c:pt>
                <c:pt idx="74">
                  <c:v>1969.92</c:v>
                </c:pt>
                <c:pt idx="75">
                  <c:v>1970.92</c:v>
                </c:pt>
                <c:pt idx="76">
                  <c:v>1971.92</c:v>
                </c:pt>
                <c:pt idx="77">
                  <c:v>1972.92</c:v>
                </c:pt>
                <c:pt idx="78">
                  <c:v>1973.92</c:v>
                </c:pt>
                <c:pt idx="79">
                  <c:v>1974.92</c:v>
                </c:pt>
                <c:pt idx="80">
                  <c:v>1975.92</c:v>
                </c:pt>
                <c:pt idx="81">
                  <c:v>1976.92</c:v>
                </c:pt>
                <c:pt idx="82">
                  <c:v>1977.92</c:v>
                </c:pt>
                <c:pt idx="83">
                  <c:v>1978.92</c:v>
                </c:pt>
                <c:pt idx="84">
                  <c:v>1979.92</c:v>
                </c:pt>
                <c:pt idx="85">
                  <c:v>1980.92</c:v>
                </c:pt>
                <c:pt idx="86">
                  <c:v>1981.92</c:v>
                </c:pt>
                <c:pt idx="87">
                  <c:v>1982.92</c:v>
                </c:pt>
                <c:pt idx="88">
                  <c:v>1983.92</c:v>
                </c:pt>
                <c:pt idx="89">
                  <c:v>1984.92</c:v>
                </c:pt>
                <c:pt idx="90">
                  <c:v>1985.92</c:v>
                </c:pt>
                <c:pt idx="91">
                  <c:v>1986.92</c:v>
                </c:pt>
                <c:pt idx="92">
                  <c:v>1987.92</c:v>
                </c:pt>
                <c:pt idx="93">
                  <c:v>1988.92</c:v>
                </c:pt>
                <c:pt idx="94">
                  <c:v>1989.92</c:v>
                </c:pt>
                <c:pt idx="95">
                  <c:v>1990.92</c:v>
                </c:pt>
                <c:pt idx="96">
                  <c:v>1991.92</c:v>
                </c:pt>
                <c:pt idx="97">
                  <c:v>1992.92</c:v>
                </c:pt>
                <c:pt idx="98">
                  <c:v>1993.92</c:v>
                </c:pt>
                <c:pt idx="99">
                  <c:v>1994.92</c:v>
                </c:pt>
                <c:pt idx="100">
                  <c:v>1995.92</c:v>
                </c:pt>
                <c:pt idx="101">
                  <c:v>1996.92</c:v>
                </c:pt>
                <c:pt idx="102">
                  <c:v>1997.92</c:v>
                </c:pt>
                <c:pt idx="103">
                  <c:v>1998.92</c:v>
                </c:pt>
                <c:pt idx="104">
                  <c:v>1999.92</c:v>
                </c:pt>
                <c:pt idx="105">
                  <c:v>2000.92</c:v>
                </c:pt>
                <c:pt idx="106">
                  <c:v>2001.92</c:v>
                </c:pt>
                <c:pt idx="107">
                  <c:v>2002.92</c:v>
                </c:pt>
                <c:pt idx="108">
                  <c:v>2003.92</c:v>
                </c:pt>
                <c:pt idx="109">
                  <c:v>2004.92</c:v>
                </c:pt>
                <c:pt idx="110">
                  <c:v>2005.92</c:v>
                </c:pt>
                <c:pt idx="111">
                  <c:v>2006.92</c:v>
                </c:pt>
                <c:pt idx="112">
                  <c:v>2007.92</c:v>
                </c:pt>
                <c:pt idx="113">
                  <c:v>2008.92</c:v>
                </c:pt>
                <c:pt idx="114">
                  <c:v>2009.92</c:v>
                </c:pt>
                <c:pt idx="115">
                  <c:v>2010.92</c:v>
                </c:pt>
                <c:pt idx="116">
                  <c:v>2011.92</c:v>
                </c:pt>
                <c:pt idx="117">
                  <c:v>2012.92</c:v>
                </c:pt>
                <c:pt idx="118">
                  <c:v>2013.92</c:v>
                </c:pt>
                <c:pt idx="119">
                  <c:v>2014.92</c:v>
                </c:pt>
                <c:pt idx="120">
                  <c:v>2015.92</c:v>
                </c:pt>
                <c:pt idx="121">
                  <c:v>2016.92</c:v>
                </c:pt>
                <c:pt idx="122">
                  <c:v>2017.92</c:v>
                </c:pt>
                <c:pt idx="123">
                  <c:v>2018.92</c:v>
                </c:pt>
                <c:pt idx="124">
                  <c:v>2019.92</c:v>
                </c:pt>
                <c:pt idx="125">
                  <c:v>2020.92</c:v>
                </c:pt>
                <c:pt idx="126">
                  <c:v>2021.92</c:v>
                </c:pt>
                <c:pt idx="127">
                  <c:v>2022.92</c:v>
                </c:pt>
                <c:pt idx="128">
                  <c:v>2023.92</c:v>
                </c:pt>
                <c:pt idx="129">
                  <c:v>2024.92</c:v>
                </c:pt>
                <c:pt idx="130">
                  <c:v>2025.92</c:v>
                </c:pt>
                <c:pt idx="131">
                  <c:v>2026.92</c:v>
                </c:pt>
                <c:pt idx="132">
                  <c:v>2027.92</c:v>
                </c:pt>
                <c:pt idx="133">
                  <c:v>2028.92</c:v>
                </c:pt>
                <c:pt idx="134">
                  <c:v>2029.92</c:v>
                </c:pt>
                <c:pt idx="135">
                  <c:v>2030.92</c:v>
                </c:pt>
                <c:pt idx="136">
                  <c:v>2031.92</c:v>
                </c:pt>
                <c:pt idx="137">
                  <c:v>2032.92</c:v>
                </c:pt>
                <c:pt idx="138">
                  <c:v>2033.92</c:v>
                </c:pt>
                <c:pt idx="139">
                  <c:v>2034.92</c:v>
                </c:pt>
                <c:pt idx="140">
                  <c:v>2035.92</c:v>
                </c:pt>
                <c:pt idx="141">
                  <c:v>2036.92</c:v>
                </c:pt>
                <c:pt idx="142">
                  <c:v>2037.92</c:v>
                </c:pt>
                <c:pt idx="143">
                  <c:v>2038.92</c:v>
                </c:pt>
                <c:pt idx="144">
                  <c:v>2039.92</c:v>
                </c:pt>
                <c:pt idx="145">
                  <c:v>2040.92</c:v>
                </c:pt>
                <c:pt idx="146">
                  <c:v>2041.92</c:v>
                </c:pt>
                <c:pt idx="147">
                  <c:v>2042.92</c:v>
                </c:pt>
                <c:pt idx="148">
                  <c:v>2043.92</c:v>
                </c:pt>
                <c:pt idx="149">
                  <c:v>2044.92</c:v>
                </c:pt>
                <c:pt idx="150">
                  <c:v>2045.92</c:v>
                </c:pt>
                <c:pt idx="151">
                  <c:v>2046.92</c:v>
                </c:pt>
                <c:pt idx="152">
                  <c:v>2047.92</c:v>
                </c:pt>
                <c:pt idx="153">
                  <c:v>2048.92</c:v>
                </c:pt>
                <c:pt idx="154">
                  <c:v>2049.92</c:v>
                </c:pt>
                <c:pt idx="155">
                  <c:v>2050.92</c:v>
                </c:pt>
                <c:pt idx="156">
                  <c:v>2051.92</c:v>
                </c:pt>
                <c:pt idx="157">
                  <c:v>2052.92</c:v>
                </c:pt>
                <c:pt idx="158">
                  <c:v>2053.92</c:v>
                </c:pt>
                <c:pt idx="159">
                  <c:v>2054.92</c:v>
                </c:pt>
                <c:pt idx="160">
                  <c:v>2055.92</c:v>
                </c:pt>
                <c:pt idx="161">
                  <c:v>2056.92</c:v>
                </c:pt>
                <c:pt idx="162">
                  <c:v>2057.92</c:v>
                </c:pt>
                <c:pt idx="163">
                  <c:v>2058.92</c:v>
                </c:pt>
                <c:pt idx="164">
                  <c:v>2059.92</c:v>
                </c:pt>
                <c:pt idx="165">
                  <c:v>2060.92</c:v>
                </c:pt>
                <c:pt idx="166">
                  <c:v>2061.92</c:v>
                </c:pt>
                <c:pt idx="167">
                  <c:v>2062.92</c:v>
                </c:pt>
                <c:pt idx="168">
                  <c:v>2063.92</c:v>
                </c:pt>
                <c:pt idx="169">
                  <c:v>2064.92</c:v>
                </c:pt>
                <c:pt idx="170">
                  <c:v>2065.92</c:v>
                </c:pt>
                <c:pt idx="171">
                  <c:v>2066.92</c:v>
                </c:pt>
                <c:pt idx="172">
                  <c:v>2067.92</c:v>
                </c:pt>
                <c:pt idx="173">
                  <c:v>2068.92</c:v>
                </c:pt>
                <c:pt idx="174">
                  <c:v>2069.92</c:v>
                </c:pt>
                <c:pt idx="175">
                  <c:v>2070.92</c:v>
                </c:pt>
                <c:pt idx="176">
                  <c:v>2071.92</c:v>
                </c:pt>
                <c:pt idx="177">
                  <c:v>2072.92</c:v>
                </c:pt>
                <c:pt idx="178">
                  <c:v>2073.92</c:v>
                </c:pt>
                <c:pt idx="179">
                  <c:v>2074.92</c:v>
                </c:pt>
                <c:pt idx="180">
                  <c:v>2075.92</c:v>
                </c:pt>
                <c:pt idx="181">
                  <c:v>2076.92</c:v>
                </c:pt>
                <c:pt idx="182">
                  <c:v>2077.92</c:v>
                </c:pt>
                <c:pt idx="183">
                  <c:v>2078.92</c:v>
                </c:pt>
                <c:pt idx="184">
                  <c:v>2079.92</c:v>
                </c:pt>
                <c:pt idx="185">
                  <c:v>2080.92</c:v>
                </c:pt>
                <c:pt idx="186">
                  <c:v>2081.92</c:v>
                </c:pt>
                <c:pt idx="187">
                  <c:v>2082.92</c:v>
                </c:pt>
                <c:pt idx="188">
                  <c:v>2083.92</c:v>
                </c:pt>
                <c:pt idx="189">
                  <c:v>2084.92</c:v>
                </c:pt>
                <c:pt idx="190">
                  <c:v>2085.92</c:v>
                </c:pt>
                <c:pt idx="191">
                  <c:v>2086.92</c:v>
                </c:pt>
                <c:pt idx="192">
                  <c:v>2087.92</c:v>
                </c:pt>
                <c:pt idx="193">
                  <c:v>2088.92</c:v>
                </c:pt>
                <c:pt idx="194">
                  <c:v>2089.92</c:v>
                </c:pt>
                <c:pt idx="195">
                  <c:v>2090.92</c:v>
                </c:pt>
                <c:pt idx="196">
                  <c:v>2091.92</c:v>
                </c:pt>
                <c:pt idx="197">
                  <c:v>2092.92</c:v>
                </c:pt>
                <c:pt idx="198">
                  <c:v>2093.92</c:v>
                </c:pt>
                <c:pt idx="199">
                  <c:v>2094.92</c:v>
                </c:pt>
                <c:pt idx="200">
                  <c:v>2095.92</c:v>
                </c:pt>
                <c:pt idx="201">
                  <c:v>2096.92</c:v>
                </c:pt>
                <c:pt idx="202">
                  <c:v>2097.92</c:v>
                </c:pt>
                <c:pt idx="203">
                  <c:v>2098.92</c:v>
                </c:pt>
                <c:pt idx="204">
                  <c:v>2099.92</c:v>
                </c:pt>
                <c:pt idx="205">
                  <c:v>2100.92</c:v>
                </c:pt>
                <c:pt idx="206">
                  <c:v>2101.92</c:v>
                </c:pt>
                <c:pt idx="207">
                  <c:v>2102.92</c:v>
                </c:pt>
                <c:pt idx="208">
                  <c:v>2103.92</c:v>
                </c:pt>
                <c:pt idx="209">
                  <c:v>2104.92</c:v>
                </c:pt>
                <c:pt idx="210">
                  <c:v>2105.92</c:v>
                </c:pt>
                <c:pt idx="211">
                  <c:v>2106.92</c:v>
                </c:pt>
                <c:pt idx="212">
                  <c:v>2107.92</c:v>
                </c:pt>
                <c:pt idx="213">
                  <c:v>2108.92</c:v>
                </c:pt>
                <c:pt idx="214">
                  <c:v>2109.92</c:v>
                </c:pt>
                <c:pt idx="215">
                  <c:v>2110.92</c:v>
                </c:pt>
                <c:pt idx="216">
                  <c:v>2111.92</c:v>
                </c:pt>
                <c:pt idx="217">
                  <c:v>2112.92</c:v>
                </c:pt>
                <c:pt idx="218">
                  <c:v>2113.92</c:v>
                </c:pt>
                <c:pt idx="219">
                  <c:v>2114.92</c:v>
                </c:pt>
                <c:pt idx="220">
                  <c:v>2115.92</c:v>
                </c:pt>
                <c:pt idx="221">
                  <c:v>2116.92</c:v>
                </c:pt>
                <c:pt idx="222">
                  <c:v>2117.92</c:v>
                </c:pt>
                <c:pt idx="223">
                  <c:v>2118.92</c:v>
                </c:pt>
                <c:pt idx="224">
                  <c:v>2119.92</c:v>
                </c:pt>
                <c:pt idx="225">
                  <c:v>2120.92</c:v>
                </c:pt>
                <c:pt idx="226">
                  <c:v>2121.92</c:v>
                </c:pt>
                <c:pt idx="227">
                  <c:v>2122.92</c:v>
                </c:pt>
                <c:pt idx="228">
                  <c:v>2123.92</c:v>
                </c:pt>
                <c:pt idx="229">
                  <c:v>2124.92</c:v>
                </c:pt>
                <c:pt idx="230">
                  <c:v>2125.92</c:v>
                </c:pt>
                <c:pt idx="231">
                  <c:v>2126.92</c:v>
                </c:pt>
                <c:pt idx="232">
                  <c:v>2127.92</c:v>
                </c:pt>
                <c:pt idx="233">
                  <c:v>2128.92</c:v>
                </c:pt>
                <c:pt idx="234">
                  <c:v>2129.92</c:v>
                </c:pt>
                <c:pt idx="235">
                  <c:v>2130.92</c:v>
                </c:pt>
                <c:pt idx="236">
                  <c:v>2131.92</c:v>
                </c:pt>
                <c:pt idx="237">
                  <c:v>2132.92</c:v>
                </c:pt>
                <c:pt idx="238">
                  <c:v>2133.92</c:v>
                </c:pt>
                <c:pt idx="239">
                  <c:v>2134.92</c:v>
                </c:pt>
                <c:pt idx="240">
                  <c:v>2135.92</c:v>
                </c:pt>
                <c:pt idx="241">
                  <c:v>2136.92</c:v>
                </c:pt>
                <c:pt idx="242">
                  <c:v>2137.92</c:v>
                </c:pt>
                <c:pt idx="243">
                  <c:v>2138.92</c:v>
                </c:pt>
                <c:pt idx="244">
                  <c:v>2139.92</c:v>
                </c:pt>
                <c:pt idx="245">
                  <c:v>2140.92</c:v>
                </c:pt>
                <c:pt idx="246">
                  <c:v>2141.92</c:v>
                </c:pt>
                <c:pt idx="247">
                  <c:v>2142.92</c:v>
                </c:pt>
                <c:pt idx="248">
                  <c:v>2143.92</c:v>
                </c:pt>
                <c:pt idx="249">
                  <c:v>2144.92</c:v>
                </c:pt>
                <c:pt idx="250">
                  <c:v>2145.92</c:v>
                </c:pt>
                <c:pt idx="251">
                  <c:v>2146.92</c:v>
                </c:pt>
                <c:pt idx="252">
                  <c:v>2147.92</c:v>
                </c:pt>
                <c:pt idx="253">
                  <c:v>2148.92</c:v>
                </c:pt>
                <c:pt idx="254">
                  <c:v>2149.92</c:v>
                </c:pt>
                <c:pt idx="255">
                  <c:v>2150.92</c:v>
                </c:pt>
                <c:pt idx="256">
                  <c:v>2151.92</c:v>
                </c:pt>
                <c:pt idx="257">
                  <c:v>2152.92</c:v>
                </c:pt>
                <c:pt idx="258">
                  <c:v>2153.92</c:v>
                </c:pt>
                <c:pt idx="259">
                  <c:v>2154.92</c:v>
                </c:pt>
                <c:pt idx="260">
                  <c:v>2155.92</c:v>
                </c:pt>
                <c:pt idx="261">
                  <c:v>2156.92</c:v>
                </c:pt>
                <c:pt idx="262">
                  <c:v>2157.92</c:v>
                </c:pt>
                <c:pt idx="263">
                  <c:v>2158.92</c:v>
                </c:pt>
                <c:pt idx="264">
                  <c:v>2159.92</c:v>
                </c:pt>
                <c:pt idx="265">
                  <c:v>2160.92</c:v>
                </c:pt>
                <c:pt idx="266">
                  <c:v>2161.92</c:v>
                </c:pt>
                <c:pt idx="267">
                  <c:v>2162.92</c:v>
                </c:pt>
                <c:pt idx="268">
                  <c:v>2163.92</c:v>
                </c:pt>
                <c:pt idx="269">
                  <c:v>2164.92</c:v>
                </c:pt>
                <c:pt idx="270">
                  <c:v>2165.92</c:v>
                </c:pt>
                <c:pt idx="271">
                  <c:v>2166.92</c:v>
                </c:pt>
                <c:pt idx="272">
                  <c:v>2167.92</c:v>
                </c:pt>
                <c:pt idx="273">
                  <c:v>2168.92</c:v>
                </c:pt>
                <c:pt idx="274">
                  <c:v>2169.92</c:v>
                </c:pt>
                <c:pt idx="275">
                  <c:v>2170.92</c:v>
                </c:pt>
                <c:pt idx="276">
                  <c:v>2171.92</c:v>
                </c:pt>
                <c:pt idx="277">
                  <c:v>2172.92</c:v>
                </c:pt>
                <c:pt idx="278">
                  <c:v>2173.92</c:v>
                </c:pt>
                <c:pt idx="279">
                  <c:v>2174.92</c:v>
                </c:pt>
                <c:pt idx="280">
                  <c:v>2175.92</c:v>
                </c:pt>
                <c:pt idx="281">
                  <c:v>2176.92</c:v>
                </c:pt>
                <c:pt idx="282">
                  <c:v>2177.92</c:v>
                </c:pt>
                <c:pt idx="283">
                  <c:v>2178.92</c:v>
                </c:pt>
                <c:pt idx="284">
                  <c:v>2179.92</c:v>
                </c:pt>
                <c:pt idx="285">
                  <c:v>2180.92</c:v>
                </c:pt>
                <c:pt idx="286">
                  <c:v>2181.92</c:v>
                </c:pt>
                <c:pt idx="287">
                  <c:v>2182.92</c:v>
                </c:pt>
                <c:pt idx="288">
                  <c:v>2183.92</c:v>
                </c:pt>
                <c:pt idx="289">
                  <c:v>2184.92</c:v>
                </c:pt>
                <c:pt idx="290">
                  <c:v>2185.92</c:v>
                </c:pt>
                <c:pt idx="291">
                  <c:v>2186.92</c:v>
                </c:pt>
                <c:pt idx="292">
                  <c:v>2187.92</c:v>
                </c:pt>
                <c:pt idx="293">
                  <c:v>2188.92</c:v>
                </c:pt>
                <c:pt idx="294">
                  <c:v>2189.92</c:v>
                </c:pt>
                <c:pt idx="295">
                  <c:v>2190.92</c:v>
                </c:pt>
                <c:pt idx="296">
                  <c:v>2191.92</c:v>
                </c:pt>
                <c:pt idx="297">
                  <c:v>2192.92</c:v>
                </c:pt>
                <c:pt idx="298">
                  <c:v>2193.92</c:v>
                </c:pt>
                <c:pt idx="299">
                  <c:v>2194.92</c:v>
                </c:pt>
                <c:pt idx="300">
                  <c:v>2195.92</c:v>
                </c:pt>
                <c:pt idx="301">
                  <c:v>2196.92</c:v>
                </c:pt>
                <c:pt idx="302">
                  <c:v>2197.92</c:v>
                </c:pt>
                <c:pt idx="303">
                  <c:v>2198.92</c:v>
                </c:pt>
                <c:pt idx="304">
                  <c:v>2199.92</c:v>
                </c:pt>
                <c:pt idx="305">
                  <c:v>2200.92</c:v>
                </c:pt>
                <c:pt idx="306">
                  <c:v>2201.92</c:v>
                </c:pt>
                <c:pt idx="307">
                  <c:v>2202.92</c:v>
                </c:pt>
                <c:pt idx="308">
                  <c:v>2203.92</c:v>
                </c:pt>
                <c:pt idx="309">
                  <c:v>2204.92</c:v>
                </c:pt>
                <c:pt idx="310">
                  <c:v>2205.92</c:v>
                </c:pt>
                <c:pt idx="311">
                  <c:v>2206.92</c:v>
                </c:pt>
                <c:pt idx="312">
                  <c:v>2207.92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C52-41B2-A0D7-D1CC2A212B3D}"/>
            </c:ext>
          </c:extLst>
        </c:ser>
        <c:ser>
          <c:idx val="2"/>
          <c:order val="2"/>
          <c:tx>
            <c:v>3rd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Charge!$AA$3:$AA$356</c:f>
              <c:numCache>
                <c:formatCode>General</c:formatCode>
                <c:ptCount val="354"/>
                <c:pt idx="0">
                  <c:v>0</c:v>
                </c:pt>
                <c:pt idx="1">
                  <c:v>1.38744833218E-3</c:v>
                </c:pt>
                <c:pt idx="2">
                  <c:v>2.77489666436E-3</c:v>
                </c:pt>
                <c:pt idx="3">
                  <c:v>4.1623088854000007E-3</c:v>
                </c:pt>
                <c:pt idx="4">
                  <c:v>5.549698884200001E-3</c:v>
                </c:pt>
                <c:pt idx="5">
                  <c:v>6.9371722164000005E-3</c:v>
                </c:pt>
                <c:pt idx="6">
                  <c:v>8.3246455486000008E-3</c:v>
                </c:pt>
                <c:pt idx="7">
                  <c:v>9.7121744364000017E-3</c:v>
                </c:pt>
                <c:pt idx="8">
                  <c:v>1.10997588798E-2</c:v>
                </c:pt>
                <c:pt idx="9">
                  <c:v>1.2487259989799999E-2</c:v>
                </c:pt>
                <c:pt idx="10">
                  <c:v>1.3874955544400002E-2</c:v>
                </c:pt>
                <c:pt idx="11">
                  <c:v>1.5262706654600002E-2</c:v>
                </c:pt>
                <c:pt idx="12">
                  <c:v>1.6650152209000003E-2</c:v>
                </c:pt>
                <c:pt idx="13">
                  <c:v>1.8037653319000001E-2</c:v>
                </c:pt>
                <c:pt idx="14">
                  <c:v>1.9425265540200003E-2</c:v>
                </c:pt>
                <c:pt idx="15">
                  <c:v>2.0812961094799999E-2</c:v>
                </c:pt>
                <c:pt idx="16">
                  <c:v>2.2200573316000005E-2</c:v>
                </c:pt>
                <c:pt idx="17">
                  <c:v>2.3588157759400003E-2</c:v>
                </c:pt>
                <c:pt idx="18">
                  <c:v>2.4975769980600002E-2</c:v>
                </c:pt>
                <c:pt idx="19">
                  <c:v>2.6363354424000004E-2</c:v>
                </c:pt>
                <c:pt idx="20">
                  <c:v>2.77508833118E-2</c:v>
                </c:pt>
                <c:pt idx="21">
                  <c:v>2.9138356644000003E-2</c:v>
                </c:pt>
                <c:pt idx="22">
                  <c:v>3.0525857754000005E-2</c:v>
                </c:pt>
                <c:pt idx="23">
                  <c:v>3.1913636642000004E-2</c:v>
                </c:pt>
                <c:pt idx="24">
                  <c:v>3.3301415530000003E-2</c:v>
                </c:pt>
                <c:pt idx="25">
                  <c:v>3.4688638862000007E-2</c:v>
                </c:pt>
                <c:pt idx="26">
                  <c:v>3.6076139972000001E-2</c:v>
                </c:pt>
                <c:pt idx="27">
                  <c:v>3.7463641082000003E-2</c:v>
                </c:pt>
                <c:pt idx="28">
                  <c:v>3.8851142191999997E-2</c:v>
                </c:pt>
                <c:pt idx="29">
                  <c:v>4.0238365524000001E-2</c:v>
                </c:pt>
                <c:pt idx="30">
                  <c:v>4.1625866634000003E-2</c:v>
                </c:pt>
                <c:pt idx="31">
                  <c:v>4.3013367744000004E-2</c:v>
                </c:pt>
                <c:pt idx="32">
                  <c:v>4.440114663200001E-2</c:v>
                </c:pt>
                <c:pt idx="33">
                  <c:v>4.5788647742000005E-2</c:v>
                </c:pt>
                <c:pt idx="34">
                  <c:v>4.7176148852000006E-2</c:v>
                </c:pt>
                <c:pt idx="35">
                  <c:v>4.8563649962000008E-2</c:v>
                </c:pt>
                <c:pt idx="36">
                  <c:v>4.9951151072000009E-2</c:v>
                </c:pt>
                <c:pt idx="37">
                  <c:v>5.1338652182000011E-2</c:v>
                </c:pt>
                <c:pt idx="38">
                  <c:v>5.2726153292000005E-2</c:v>
                </c:pt>
                <c:pt idx="39">
                  <c:v>5.4113932180000004E-2</c:v>
                </c:pt>
                <c:pt idx="40">
                  <c:v>5.5501433290000006E-2</c:v>
                </c:pt>
                <c:pt idx="41">
                  <c:v>5.6888934400000007E-2</c:v>
                </c:pt>
                <c:pt idx="42">
                  <c:v>5.8276435510000009E-2</c:v>
                </c:pt>
                <c:pt idx="43">
                  <c:v>5.9664214398000008E-2</c:v>
                </c:pt>
                <c:pt idx="44">
                  <c:v>6.1051993286000007E-2</c:v>
                </c:pt>
                <c:pt idx="45">
                  <c:v>6.2439494396000009E-2</c:v>
                </c:pt>
                <c:pt idx="46">
                  <c:v>6.3826717728000013E-2</c:v>
                </c:pt>
                <c:pt idx="47">
                  <c:v>6.5214218838000007E-2</c:v>
                </c:pt>
                <c:pt idx="48">
                  <c:v>6.6601719948000002E-2</c:v>
                </c:pt>
                <c:pt idx="49">
                  <c:v>6.798922105800001E-2</c:v>
                </c:pt>
                <c:pt idx="50">
                  <c:v>6.9376999946000009E-2</c:v>
                </c:pt>
                <c:pt idx="51">
                  <c:v>7.0764778834000008E-2</c:v>
                </c:pt>
                <c:pt idx="52">
                  <c:v>7.2152279944000003E-2</c:v>
                </c:pt>
                <c:pt idx="53">
                  <c:v>7.3540058832000002E-2</c:v>
                </c:pt>
                <c:pt idx="54">
                  <c:v>7.4927837720000001E-2</c:v>
                </c:pt>
                <c:pt idx="55">
                  <c:v>7.6315616608E-2</c:v>
                </c:pt>
                <c:pt idx="56">
                  <c:v>7.7703117718000009E-2</c:v>
                </c:pt>
                <c:pt idx="57">
                  <c:v>7.9090341050000013E-2</c:v>
                </c:pt>
                <c:pt idx="58">
                  <c:v>8.0477842160000007E-2</c:v>
                </c:pt>
                <c:pt idx="59">
                  <c:v>8.1865343270000016E-2</c:v>
                </c:pt>
                <c:pt idx="60">
                  <c:v>8.3252844379999996E-2</c:v>
                </c:pt>
                <c:pt idx="61">
                  <c:v>8.4640345490000005E-2</c:v>
                </c:pt>
                <c:pt idx="62">
                  <c:v>8.6028124378000004E-2</c:v>
                </c:pt>
                <c:pt idx="63">
                  <c:v>8.7415625487999998E-2</c:v>
                </c:pt>
                <c:pt idx="64">
                  <c:v>8.8803126598000007E-2</c:v>
                </c:pt>
                <c:pt idx="65">
                  <c:v>9.0190905486000006E-2</c:v>
                </c:pt>
                <c:pt idx="66">
                  <c:v>9.1578406596E-2</c:v>
                </c:pt>
                <c:pt idx="67">
                  <c:v>9.2965907706000009E-2</c:v>
                </c:pt>
                <c:pt idx="68">
                  <c:v>9.4353686594000008E-2</c:v>
                </c:pt>
                <c:pt idx="69">
                  <c:v>9.5741187704000003E-2</c:v>
                </c:pt>
                <c:pt idx="70">
                  <c:v>9.7128688814000011E-2</c:v>
                </c:pt>
                <c:pt idx="71">
                  <c:v>9.8516189924000006E-2</c:v>
                </c:pt>
                <c:pt idx="72">
                  <c:v>9.9903691034000014E-2</c:v>
                </c:pt>
                <c:pt idx="73">
                  <c:v>0.10129146992200001</c:v>
                </c:pt>
                <c:pt idx="74">
                  <c:v>0.102678693254</c:v>
                </c:pt>
                <c:pt idx="75">
                  <c:v>0.10406619436400001</c:v>
                </c:pt>
                <c:pt idx="76">
                  <c:v>0.10545369547400001</c:v>
                </c:pt>
                <c:pt idx="77">
                  <c:v>0.10684119658400001</c:v>
                </c:pt>
                <c:pt idx="78">
                  <c:v>0.10822869769400001</c:v>
                </c:pt>
                <c:pt idx="79">
                  <c:v>0.10961619880400002</c:v>
                </c:pt>
                <c:pt idx="80">
                  <c:v>0.11100369991400001</c:v>
                </c:pt>
                <c:pt idx="81">
                  <c:v>0.11239147880200001</c:v>
                </c:pt>
                <c:pt idx="82">
                  <c:v>0.11377925769000001</c:v>
                </c:pt>
                <c:pt idx="83">
                  <c:v>0.11516675880000002</c:v>
                </c:pt>
                <c:pt idx="84">
                  <c:v>0.11655453768800002</c:v>
                </c:pt>
                <c:pt idx="85">
                  <c:v>0.11794203879800001</c:v>
                </c:pt>
                <c:pt idx="86">
                  <c:v>0.11932953990800002</c:v>
                </c:pt>
                <c:pt idx="87">
                  <c:v>0.12071731879600002</c:v>
                </c:pt>
                <c:pt idx="88">
                  <c:v>0.12210481990600001</c:v>
                </c:pt>
                <c:pt idx="89">
                  <c:v>0.12349232101600002</c:v>
                </c:pt>
                <c:pt idx="90">
                  <c:v>0.12488009990400002</c:v>
                </c:pt>
                <c:pt idx="91">
                  <c:v>0.12626787879200002</c:v>
                </c:pt>
                <c:pt idx="92">
                  <c:v>0.12765565768000001</c:v>
                </c:pt>
                <c:pt idx="93">
                  <c:v>0.12904315879</c:v>
                </c:pt>
                <c:pt idx="94">
                  <c:v>0.13043065990000002</c:v>
                </c:pt>
                <c:pt idx="95">
                  <c:v>0.13181843878800001</c:v>
                </c:pt>
                <c:pt idx="96">
                  <c:v>0.133205939898</c:v>
                </c:pt>
                <c:pt idx="97">
                  <c:v>0.13459371878600002</c:v>
                </c:pt>
                <c:pt idx="98">
                  <c:v>0.135981497674</c:v>
                </c:pt>
                <c:pt idx="99">
                  <c:v>0.13736927656200001</c:v>
                </c:pt>
                <c:pt idx="100">
                  <c:v>0.13875677767200001</c:v>
                </c:pt>
                <c:pt idx="101">
                  <c:v>0.14014427878200003</c:v>
                </c:pt>
                <c:pt idx="102">
                  <c:v>0.14153205767000002</c:v>
                </c:pt>
                <c:pt idx="103">
                  <c:v>0.14291955878000001</c:v>
                </c:pt>
                <c:pt idx="104">
                  <c:v>0.14430733766800002</c:v>
                </c:pt>
                <c:pt idx="105">
                  <c:v>0.14569511655600001</c:v>
                </c:pt>
                <c:pt idx="106">
                  <c:v>0.147082617666</c:v>
                </c:pt>
                <c:pt idx="107">
                  <c:v>0.148470118776</c:v>
                </c:pt>
                <c:pt idx="108">
                  <c:v>0.14985789766400001</c:v>
                </c:pt>
                <c:pt idx="109">
                  <c:v>0.15124539877400003</c:v>
                </c:pt>
                <c:pt idx="110">
                  <c:v>0.15263289988400003</c:v>
                </c:pt>
                <c:pt idx="111">
                  <c:v>0.15402040099400002</c:v>
                </c:pt>
                <c:pt idx="112">
                  <c:v>0.15540790210400002</c:v>
                </c:pt>
                <c:pt idx="113">
                  <c:v>0.15679540321400004</c:v>
                </c:pt>
                <c:pt idx="114">
                  <c:v>0.15818290432400001</c:v>
                </c:pt>
                <c:pt idx="115">
                  <c:v>0.15957068321200002</c:v>
                </c:pt>
                <c:pt idx="116">
                  <c:v>0.16095818432200001</c:v>
                </c:pt>
                <c:pt idx="117">
                  <c:v>0.16234596321</c:v>
                </c:pt>
                <c:pt idx="118">
                  <c:v>0.16373374209800001</c:v>
                </c:pt>
                <c:pt idx="119">
                  <c:v>0.16512124320800001</c:v>
                </c:pt>
                <c:pt idx="120">
                  <c:v>0.16650874431800003</c:v>
                </c:pt>
                <c:pt idx="121">
                  <c:v>0.16789624542800002</c:v>
                </c:pt>
                <c:pt idx="122">
                  <c:v>0.16928374653800002</c:v>
                </c:pt>
                <c:pt idx="123">
                  <c:v>0.17067124764800001</c:v>
                </c:pt>
                <c:pt idx="124">
                  <c:v>0.17205874875800004</c:v>
                </c:pt>
                <c:pt idx="125">
                  <c:v>0.17344624986800003</c:v>
                </c:pt>
                <c:pt idx="126">
                  <c:v>0.17483375097800002</c:v>
                </c:pt>
                <c:pt idx="127">
                  <c:v>0.17622152986600001</c:v>
                </c:pt>
                <c:pt idx="128">
                  <c:v>0.17760930875400002</c:v>
                </c:pt>
                <c:pt idx="129">
                  <c:v>0.17899680986400002</c:v>
                </c:pt>
                <c:pt idx="130">
                  <c:v>0.18038431097400004</c:v>
                </c:pt>
                <c:pt idx="131">
                  <c:v>0.18177181208400003</c:v>
                </c:pt>
                <c:pt idx="132">
                  <c:v>0.18315959097200002</c:v>
                </c:pt>
                <c:pt idx="133">
                  <c:v>0.18454736986000003</c:v>
                </c:pt>
                <c:pt idx="134">
                  <c:v>0.18593459319200001</c:v>
                </c:pt>
                <c:pt idx="135">
                  <c:v>0.18732209430200003</c:v>
                </c:pt>
                <c:pt idx="136">
                  <c:v>0.18870987319000002</c:v>
                </c:pt>
                <c:pt idx="137">
                  <c:v>0.19009737430000001</c:v>
                </c:pt>
                <c:pt idx="138">
                  <c:v>0.19148515318800002</c:v>
                </c:pt>
                <c:pt idx="139">
                  <c:v>0.19287293207600001</c:v>
                </c:pt>
                <c:pt idx="140">
                  <c:v>0.194260433186</c:v>
                </c:pt>
                <c:pt idx="141">
                  <c:v>0.19564821207400002</c:v>
                </c:pt>
                <c:pt idx="142">
                  <c:v>0.19703571318400001</c:v>
                </c:pt>
                <c:pt idx="143">
                  <c:v>0.198423492072</c:v>
                </c:pt>
                <c:pt idx="144">
                  <c:v>0.19981127096000001</c:v>
                </c:pt>
                <c:pt idx="145">
                  <c:v>0.20119904984799999</c:v>
                </c:pt>
                <c:pt idx="146">
                  <c:v>0.20258655095800002</c:v>
                </c:pt>
                <c:pt idx="147">
                  <c:v>0.20397377429000002</c:v>
                </c:pt>
                <c:pt idx="148">
                  <c:v>0.20536155317800001</c:v>
                </c:pt>
                <c:pt idx="149">
                  <c:v>0.206749054288</c:v>
                </c:pt>
                <c:pt idx="150">
                  <c:v>0.20813655539800002</c:v>
                </c:pt>
                <c:pt idx="151">
                  <c:v>0.20952377873000003</c:v>
                </c:pt>
                <c:pt idx="152">
                  <c:v>0.21091155761800001</c:v>
                </c:pt>
                <c:pt idx="153">
                  <c:v>0.21229905872800001</c:v>
                </c:pt>
                <c:pt idx="154">
                  <c:v>0.21368655983800003</c:v>
                </c:pt>
                <c:pt idx="155">
                  <c:v>0.21507406094800002</c:v>
                </c:pt>
                <c:pt idx="156">
                  <c:v>0.21646183983600001</c:v>
                </c:pt>
                <c:pt idx="157">
                  <c:v>0.217849340946</c:v>
                </c:pt>
                <c:pt idx="158">
                  <c:v>0.219236842056</c:v>
                </c:pt>
                <c:pt idx="159">
                  <c:v>0.22062434316600002</c:v>
                </c:pt>
                <c:pt idx="160">
                  <c:v>0.22201184427600001</c:v>
                </c:pt>
                <c:pt idx="161">
                  <c:v>0.22339962316400003</c:v>
                </c:pt>
                <c:pt idx="162">
                  <c:v>0.22478740205200001</c:v>
                </c:pt>
                <c:pt idx="163">
                  <c:v>0.22617490316200001</c:v>
                </c:pt>
                <c:pt idx="164">
                  <c:v>0.227562404272</c:v>
                </c:pt>
                <c:pt idx="165">
                  <c:v>0.22895018316000001</c:v>
                </c:pt>
                <c:pt idx="166">
                  <c:v>0.230337962048</c:v>
                </c:pt>
                <c:pt idx="167">
                  <c:v>0.23172518538000003</c:v>
                </c:pt>
                <c:pt idx="168">
                  <c:v>0.23311268649000003</c:v>
                </c:pt>
                <c:pt idx="169">
                  <c:v>0.23449990982200003</c:v>
                </c:pt>
                <c:pt idx="170">
                  <c:v>0.23588713315400001</c:v>
                </c:pt>
                <c:pt idx="171">
                  <c:v>0.237274634264</c:v>
                </c:pt>
                <c:pt idx="172">
                  <c:v>0.23866241315200001</c:v>
                </c:pt>
                <c:pt idx="173">
                  <c:v>0.24004991426200004</c:v>
                </c:pt>
                <c:pt idx="174">
                  <c:v>0.24143741537200003</c:v>
                </c:pt>
                <c:pt idx="175">
                  <c:v>0.24282491648200002</c:v>
                </c:pt>
                <c:pt idx="176">
                  <c:v>0.24421241759200002</c:v>
                </c:pt>
                <c:pt idx="177">
                  <c:v>0.24560019648</c:v>
                </c:pt>
                <c:pt idx="178">
                  <c:v>0.24698797536800002</c:v>
                </c:pt>
                <c:pt idx="179">
                  <c:v>0.24837547647800004</c:v>
                </c:pt>
                <c:pt idx="180">
                  <c:v>0.24976297758800003</c:v>
                </c:pt>
                <c:pt idx="181">
                  <c:v>0.251150478698</c:v>
                </c:pt>
                <c:pt idx="182">
                  <c:v>0.25253797980800002</c:v>
                </c:pt>
                <c:pt idx="183">
                  <c:v>0.25392548091800005</c:v>
                </c:pt>
                <c:pt idx="184">
                  <c:v>0.25531298202800001</c:v>
                </c:pt>
                <c:pt idx="185">
                  <c:v>0.25670076091600003</c:v>
                </c:pt>
                <c:pt idx="186">
                  <c:v>0.25808826202599999</c:v>
                </c:pt>
                <c:pt idx="187">
                  <c:v>0.25947576313600001</c:v>
                </c:pt>
                <c:pt idx="188">
                  <c:v>0.26086326424600004</c:v>
                </c:pt>
                <c:pt idx="189">
                  <c:v>0.26225104313400005</c:v>
                </c:pt>
                <c:pt idx="190">
                  <c:v>0.26363854424400002</c:v>
                </c:pt>
                <c:pt idx="191">
                  <c:v>0.26502604535400004</c:v>
                </c:pt>
                <c:pt idx="192">
                  <c:v>0.26641354646400006</c:v>
                </c:pt>
                <c:pt idx="193">
                  <c:v>0.26780104757400003</c:v>
                </c:pt>
                <c:pt idx="194">
                  <c:v>0.269188548684</c:v>
                </c:pt>
                <c:pt idx="195">
                  <c:v>0.27057604979400002</c:v>
                </c:pt>
                <c:pt idx="196">
                  <c:v>0.27196382868200003</c:v>
                </c:pt>
                <c:pt idx="197">
                  <c:v>0.27335132979200005</c:v>
                </c:pt>
                <c:pt idx="198">
                  <c:v>0.27473883090200002</c:v>
                </c:pt>
                <c:pt idx="199">
                  <c:v>0.27612660979000003</c:v>
                </c:pt>
                <c:pt idx="200">
                  <c:v>0.27751438867800005</c:v>
                </c:pt>
                <c:pt idx="201">
                  <c:v>0.27890300090000003</c:v>
                </c:pt>
                <c:pt idx="202">
                  <c:v>0.28028911311999999</c:v>
                </c:pt>
                <c:pt idx="203">
                  <c:v>0.28167800312000002</c:v>
                </c:pt>
                <c:pt idx="204">
                  <c:v>0.28306411534000003</c:v>
                </c:pt>
                <c:pt idx="205">
                  <c:v>0.28445300534000001</c:v>
                </c:pt>
                <c:pt idx="206">
                  <c:v>0.28583911756000002</c:v>
                </c:pt>
                <c:pt idx="207">
                  <c:v>0.28722800756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</c:numCache>
            </c:numRef>
          </c:xVal>
          <c:yVal>
            <c:numRef>
              <c:f>Charge!$V$3:$V$356</c:f>
              <c:numCache>
                <c:formatCode>General</c:formatCode>
                <c:ptCount val="354"/>
                <c:pt idx="0">
                  <c:v>2.16675</c:v>
                </c:pt>
                <c:pt idx="1">
                  <c:v>2.2225999999999999</c:v>
                </c:pt>
                <c:pt idx="2">
                  <c:v>2.2583000000000002</c:v>
                </c:pt>
                <c:pt idx="3">
                  <c:v>2.2857699999999999</c:v>
                </c:pt>
                <c:pt idx="4">
                  <c:v>2.3074300000000001</c:v>
                </c:pt>
                <c:pt idx="5">
                  <c:v>2.32483</c:v>
                </c:pt>
                <c:pt idx="6">
                  <c:v>2.33887</c:v>
                </c:pt>
                <c:pt idx="7">
                  <c:v>2.3529100000000001</c:v>
                </c:pt>
                <c:pt idx="8">
                  <c:v>2.3660299999999999</c:v>
                </c:pt>
                <c:pt idx="9">
                  <c:v>2.3773200000000001</c:v>
                </c:pt>
                <c:pt idx="10">
                  <c:v>2.3889200000000002</c:v>
                </c:pt>
                <c:pt idx="11">
                  <c:v>2.39777</c:v>
                </c:pt>
                <c:pt idx="12">
                  <c:v>2.4066200000000002</c:v>
                </c:pt>
                <c:pt idx="13">
                  <c:v>2.41486</c:v>
                </c:pt>
                <c:pt idx="14">
                  <c:v>2.4243199999999998</c:v>
                </c:pt>
                <c:pt idx="15">
                  <c:v>2.4319500000000001</c:v>
                </c:pt>
                <c:pt idx="16">
                  <c:v>2.44049</c:v>
                </c:pt>
                <c:pt idx="17">
                  <c:v>2.44537</c:v>
                </c:pt>
                <c:pt idx="18">
                  <c:v>2.4527000000000001</c:v>
                </c:pt>
                <c:pt idx="19">
                  <c:v>2.4591099999999999</c:v>
                </c:pt>
                <c:pt idx="20">
                  <c:v>2.4661300000000002</c:v>
                </c:pt>
                <c:pt idx="21">
                  <c:v>2.4722300000000001</c:v>
                </c:pt>
                <c:pt idx="22">
                  <c:v>2.47742</c:v>
                </c:pt>
                <c:pt idx="23">
                  <c:v>2.48169</c:v>
                </c:pt>
                <c:pt idx="24">
                  <c:v>2.4868800000000002</c:v>
                </c:pt>
                <c:pt idx="25">
                  <c:v>2.49268</c:v>
                </c:pt>
                <c:pt idx="26">
                  <c:v>2.49756</c:v>
                </c:pt>
                <c:pt idx="27">
                  <c:v>2.50305</c:v>
                </c:pt>
                <c:pt idx="28">
                  <c:v>2.50671</c:v>
                </c:pt>
                <c:pt idx="29">
                  <c:v>2.5103800000000001</c:v>
                </c:pt>
                <c:pt idx="30">
                  <c:v>2.5155599999999998</c:v>
                </c:pt>
                <c:pt idx="31">
                  <c:v>2.51892</c:v>
                </c:pt>
                <c:pt idx="32">
                  <c:v>2.5238</c:v>
                </c:pt>
                <c:pt idx="33">
                  <c:v>2.5286900000000001</c:v>
                </c:pt>
                <c:pt idx="34">
                  <c:v>2.5308199999999998</c:v>
                </c:pt>
                <c:pt idx="35">
                  <c:v>2.5341800000000001</c:v>
                </c:pt>
                <c:pt idx="36">
                  <c:v>2.5384500000000001</c:v>
                </c:pt>
                <c:pt idx="37">
                  <c:v>2.5430299999999999</c:v>
                </c:pt>
                <c:pt idx="38">
                  <c:v>2.5460799999999999</c:v>
                </c:pt>
                <c:pt idx="39">
                  <c:v>2.5497399999999999</c:v>
                </c:pt>
                <c:pt idx="40">
                  <c:v>2.5518800000000001</c:v>
                </c:pt>
                <c:pt idx="41">
                  <c:v>2.55524</c:v>
                </c:pt>
                <c:pt idx="42">
                  <c:v>2.5592000000000001</c:v>
                </c:pt>
                <c:pt idx="43">
                  <c:v>2.5619499999999999</c:v>
                </c:pt>
                <c:pt idx="44">
                  <c:v>2.5665300000000002</c:v>
                </c:pt>
                <c:pt idx="45">
                  <c:v>2.5686599999999999</c:v>
                </c:pt>
                <c:pt idx="46">
                  <c:v>2.5708000000000002</c:v>
                </c:pt>
                <c:pt idx="47">
                  <c:v>2.57416</c:v>
                </c:pt>
                <c:pt idx="48">
                  <c:v>2.5769000000000002</c:v>
                </c:pt>
                <c:pt idx="49">
                  <c:v>2.58026</c:v>
                </c:pt>
                <c:pt idx="50">
                  <c:v>2.5842299999999998</c:v>
                </c:pt>
                <c:pt idx="51">
                  <c:v>2.5860599999999998</c:v>
                </c:pt>
                <c:pt idx="52">
                  <c:v>2.5878899999999998</c:v>
                </c:pt>
                <c:pt idx="53">
                  <c:v>2.5909399999999998</c:v>
                </c:pt>
                <c:pt idx="54">
                  <c:v>2.59491</c:v>
                </c:pt>
                <c:pt idx="55">
                  <c:v>2.5970499999999999</c:v>
                </c:pt>
                <c:pt idx="56">
                  <c:v>2.6000999999999999</c:v>
                </c:pt>
                <c:pt idx="57">
                  <c:v>2.6013199999999999</c:v>
                </c:pt>
                <c:pt idx="58">
                  <c:v>2.6037599999999999</c:v>
                </c:pt>
                <c:pt idx="59">
                  <c:v>2.6071200000000001</c:v>
                </c:pt>
                <c:pt idx="60">
                  <c:v>2.6092499999999998</c:v>
                </c:pt>
                <c:pt idx="61">
                  <c:v>2.6132200000000001</c:v>
                </c:pt>
                <c:pt idx="62">
                  <c:v>2.6147499999999999</c:v>
                </c:pt>
                <c:pt idx="63">
                  <c:v>2.6156600000000001</c:v>
                </c:pt>
                <c:pt idx="64">
                  <c:v>2.6181000000000001</c:v>
                </c:pt>
                <c:pt idx="65">
                  <c:v>2.6217700000000002</c:v>
                </c:pt>
                <c:pt idx="66">
                  <c:v>2.6242100000000002</c:v>
                </c:pt>
                <c:pt idx="67">
                  <c:v>2.6266500000000002</c:v>
                </c:pt>
                <c:pt idx="68">
                  <c:v>2.6287799999999999</c:v>
                </c:pt>
                <c:pt idx="69">
                  <c:v>2.6297000000000001</c:v>
                </c:pt>
                <c:pt idx="70">
                  <c:v>2.63306</c:v>
                </c:pt>
                <c:pt idx="71">
                  <c:v>2.63489</c:v>
                </c:pt>
                <c:pt idx="72">
                  <c:v>2.6382400000000001</c:v>
                </c:pt>
                <c:pt idx="73">
                  <c:v>2.6415999999999999</c:v>
                </c:pt>
                <c:pt idx="74">
                  <c:v>2.6415999999999999</c:v>
                </c:pt>
                <c:pt idx="75">
                  <c:v>2.6437400000000002</c:v>
                </c:pt>
                <c:pt idx="76">
                  <c:v>2.6455700000000002</c:v>
                </c:pt>
                <c:pt idx="77">
                  <c:v>2.6486200000000002</c:v>
                </c:pt>
                <c:pt idx="78">
                  <c:v>2.65076</c:v>
                </c:pt>
                <c:pt idx="79">
                  <c:v>2.6535000000000002</c:v>
                </c:pt>
                <c:pt idx="80">
                  <c:v>2.65381</c:v>
                </c:pt>
                <c:pt idx="81">
                  <c:v>2.65625</c:v>
                </c:pt>
                <c:pt idx="82">
                  <c:v>2.6589999999999998</c:v>
                </c:pt>
                <c:pt idx="83">
                  <c:v>2.6614399999999998</c:v>
                </c:pt>
                <c:pt idx="84">
                  <c:v>2.6632699999999998</c:v>
                </c:pt>
                <c:pt idx="85">
                  <c:v>2.6650999999999998</c:v>
                </c:pt>
                <c:pt idx="86">
                  <c:v>2.6657099999999998</c:v>
                </c:pt>
                <c:pt idx="87">
                  <c:v>2.6687599999999998</c:v>
                </c:pt>
                <c:pt idx="88">
                  <c:v>2.6709000000000001</c:v>
                </c:pt>
                <c:pt idx="89">
                  <c:v>2.6736499999999999</c:v>
                </c:pt>
                <c:pt idx="90">
                  <c:v>2.677</c:v>
                </c:pt>
                <c:pt idx="91">
                  <c:v>2.677</c:v>
                </c:pt>
                <c:pt idx="92">
                  <c:v>2.6779199999999999</c:v>
                </c:pt>
                <c:pt idx="93">
                  <c:v>2.6809699999999999</c:v>
                </c:pt>
                <c:pt idx="94">
                  <c:v>2.6834099999999999</c:v>
                </c:pt>
                <c:pt idx="95">
                  <c:v>2.6846299999999998</c:v>
                </c:pt>
                <c:pt idx="96">
                  <c:v>2.6876799999999998</c:v>
                </c:pt>
                <c:pt idx="97">
                  <c:v>2.6882899999999998</c:v>
                </c:pt>
                <c:pt idx="98">
                  <c:v>2.6892100000000001</c:v>
                </c:pt>
                <c:pt idx="99">
                  <c:v>2.6925699999999999</c:v>
                </c:pt>
                <c:pt idx="100">
                  <c:v>2.6950099999999999</c:v>
                </c:pt>
                <c:pt idx="101">
                  <c:v>2.6971400000000001</c:v>
                </c:pt>
                <c:pt idx="102">
                  <c:v>2.6992799999999999</c:v>
                </c:pt>
                <c:pt idx="103">
                  <c:v>2.6986699999999999</c:v>
                </c:pt>
                <c:pt idx="104">
                  <c:v>2.7008100000000002</c:v>
                </c:pt>
                <c:pt idx="105">
                  <c:v>2.7035499999999999</c:v>
                </c:pt>
                <c:pt idx="106">
                  <c:v>2.7053799999999999</c:v>
                </c:pt>
                <c:pt idx="107">
                  <c:v>2.7087400000000001</c:v>
                </c:pt>
                <c:pt idx="108">
                  <c:v>2.7099600000000001</c:v>
                </c:pt>
                <c:pt idx="109">
                  <c:v>2.7105700000000001</c:v>
                </c:pt>
                <c:pt idx="110">
                  <c:v>2.7124000000000001</c:v>
                </c:pt>
                <c:pt idx="111">
                  <c:v>2.7148400000000001</c:v>
                </c:pt>
                <c:pt idx="112">
                  <c:v>2.7166700000000001</c:v>
                </c:pt>
                <c:pt idx="113">
                  <c:v>2.7203400000000002</c:v>
                </c:pt>
                <c:pt idx="114">
                  <c:v>2.7209500000000002</c:v>
                </c:pt>
                <c:pt idx="115">
                  <c:v>2.7212499999999999</c:v>
                </c:pt>
                <c:pt idx="116">
                  <c:v>2.7240000000000002</c:v>
                </c:pt>
                <c:pt idx="117">
                  <c:v>2.72614</c:v>
                </c:pt>
                <c:pt idx="118">
                  <c:v>2.7282700000000002</c:v>
                </c:pt>
                <c:pt idx="119">
                  <c:v>2.73163</c:v>
                </c:pt>
                <c:pt idx="120">
                  <c:v>2.73102</c:v>
                </c:pt>
                <c:pt idx="121">
                  <c:v>2.73163</c:v>
                </c:pt>
                <c:pt idx="122">
                  <c:v>2.73468</c:v>
                </c:pt>
                <c:pt idx="123">
                  <c:v>2.73712</c:v>
                </c:pt>
                <c:pt idx="124">
                  <c:v>2.73895</c:v>
                </c:pt>
                <c:pt idx="125">
                  <c:v>2.74139</c:v>
                </c:pt>
                <c:pt idx="126">
                  <c:v>2.74139</c:v>
                </c:pt>
                <c:pt idx="127">
                  <c:v>2.7429199999999998</c:v>
                </c:pt>
                <c:pt idx="128">
                  <c:v>2.7450600000000001</c:v>
                </c:pt>
                <c:pt idx="129">
                  <c:v>2.7471899999999998</c:v>
                </c:pt>
                <c:pt idx="130">
                  <c:v>2.7505500000000001</c:v>
                </c:pt>
                <c:pt idx="131">
                  <c:v>2.75238</c:v>
                </c:pt>
                <c:pt idx="132">
                  <c:v>2.75116</c:v>
                </c:pt>
                <c:pt idx="133">
                  <c:v>2.7536</c:v>
                </c:pt>
                <c:pt idx="134">
                  <c:v>2.7563499999999999</c:v>
                </c:pt>
                <c:pt idx="135">
                  <c:v>2.75848</c:v>
                </c:pt>
                <c:pt idx="136">
                  <c:v>2.7618399999999999</c:v>
                </c:pt>
                <c:pt idx="137">
                  <c:v>2.7615400000000001</c:v>
                </c:pt>
                <c:pt idx="138">
                  <c:v>2.7627600000000001</c:v>
                </c:pt>
                <c:pt idx="139">
                  <c:v>2.7639800000000001</c:v>
                </c:pt>
                <c:pt idx="140">
                  <c:v>2.7664200000000001</c:v>
                </c:pt>
                <c:pt idx="141">
                  <c:v>2.7682500000000001</c:v>
                </c:pt>
                <c:pt idx="142">
                  <c:v>2.7713000000000001</c:v>
                </c:pt>
                <c:pt idx="143">
                  <c:v>2.7709999999999999</c:v>
                </c:pt>
                <c:pt idx="144">
                  <c:v>2.7722199999999999</c:v>
                </c:pt>
                <c:pt idx="145">
                  <c:v>2.7749600000000001</c:v>
                </c:pt>
                <c:pt idx="146">
                  <c:v>2.7777099999999999</c:v>
                </c:pt>
                <c:pt idx="147">
                  <c:v>2.7795399999999999</c:v>
                </c:pt>
                <c:pt idx="148">
                  <c:v>2.7813699999999999</c:v>
                </c:pt>
                <c:pt idx="149">
                  <c:v>2.7813699999999999</c:v>
                </c:pt>
                <c:pt idx="150">
                  <c:v>2.7829000000000002</c:v>
                </c:pt>
                <c:pt idx="151">
                  <c:v>2.7862499999999999</c:v>
                </c:pt>
                <c:pt idx="152">
                  <c:v>2.78748</c:v>
                </c:pt>
                <c:pt idx="153">
                  <c:v>2.7914400000000001</c:v>
                </c:pt>
                <c:pt idx="154">
                  <c:v>2.79175</c:v>
                </c:pt>
                <c:pt idx="155">
                  <c:v>2.79175</c:v>
                </c:pt>
                <c:pt idx="156">
                  <c:v>2.79419</c:v>
                </c:pt>
                <c:pt idx="157">
                  <c:v>2.7966299999999999</c:v>
                </c:pt>
                <c:pt idx="158">
                  <c:v>2.7984599999999999</c:v>
                </c:pt>
                <c:pt idx="159">
                  <c:v>2.8030400000000002</c:v>
                </c:pt>
                <c:pt idx="160">
                  <c:v>2.8012100000000002</c:v>
                </c:pt>
                <c:pt idx="161">
                  <c:v>2.8021199999999999</c:v>
                </c:pt>
                <c:pt idx="162">
                  <c:v>2.80457</c:v>
                </c:pt>
                <c:pt idx="163">
                  <c:v>2.8079200000000002</c:v>
                </c:pt>
                <c:pt idx="164">
                  <c:v>2.8097500000000002</c:v>
                </c:pt>
                <c:pt idx="165">
                  <c:v>2.8125</c:v>
                </c:pt>
                <c:pt idx="166">
                  <c:v>2.8115800000000002</c:v>
                </c:pt>
                <c:pt idx="167">
                  <c:v>2.8128099999999998</c:v>
                </c:pt>
                <c:pt idx="168">
                  <c:v>2.8152499999999998</c:v>
                </c:pt>
                <c:pt idx="169">
                  <c:v>2.8186</c:v>
                </c:pt>
                <c:pt idx="170">
                  <c:v>2.82043</c:v>
                </c:pt>
                <c:pt idx="171">
                  <c:v>2.8231799999999998</c:v>
                </c:pt>
                <c:pt idx="172">
                  <c:v>2.8216600000000001</c:v>
                </c:pt>
                <c:pt idx="173">
                  <c:v>2.8237899999999998</c:v>
                </c:pt>
                <c:pt idx="174">
                  <c:v>2.8274499999999998</c:v>
                </c:pt>
                <c:pt idx="175">
                  <c:v>2.8292799999999998</c:v>
                </c:pt>
                <c:pt idx="176">
                  <c:v>2.83447</c:v>
                </c:pt>
                <c:pt idx="177">
                  <c:v>2.83325</c:v>
                </c:pt>
                <c:pt idx="178">
                  <c:v>2.83264</c:v>
                </c:pt>
                <c:pt idx="179">
                  <c:v>2.8366099999999999</c:v>
                </c:pt>
                <c:pt idx="180">
                  <c:v>2.8393600000000001</c:v>
                </c:pt>
                <c:pt idx="181">
                  <c:v>2.8414899999999998</c:v>
                </c:pt>
                <c:pt idx="182">
                  <c:v>2.8479000000000001</c:v>
                </c:pt>
                <c:pt idx="183">
                  <c:v>2.8454600000000001</c:v>
                </c:pt>
                <c:pt idx="184">
                  <c:v>2.8460700000000001</c:v>
                </c:pt>
                <c:pt idx="185">
                  <c:v>2.8497300000000001</c:v>
                </c:pt>
                <c:pt idx="186">
                  <c:v>2.8540000000000001</c:v>
                </c:pt>
                <c:pt idx="187">
                  <c:v>2.8570600000000002</c:v>
                </c:pt>
                <c:pt idx="188">
                  <c:v>2.8595000000000002</c:v>
                </c:pt>
                <c:pt idx="189">
                  <c:v>2.8582800000000002</c:v>
                </c:pt>
                <c:pt idx="190">
                  <c:v>2.8610199999999999</c:v>
                </c:pt>
                <c:pt idx="191">
                  <c:v>2.8649900000000001</c:v>
                </c:pt>
                <c:pt idx="192">
                  <c:v>2.8698700000000001</c:v>
                </c:pt>
                <c:pt idx="193">
                  <c:v>2.8756699999999999</c:v>
                </c:pt>
                <c:pt idx="194">
                  <c:v>2.8759800000000002</c:v>
                </c:pt>
                <c:pt idx="195">
                  <c:v>2.8741500000000002</c:v>
                </c:pt>
                <c:pt idx="196">
                  <c:v>2.8802500000000002</c:v>
                </c:pt>
                <c:pt idx="197">
                  <c:v>2.8869600000000002</c:v>
                </c:pt>
                <c:pt idx="198">
                  <c:v>2.89337</c:v>
                </c:pt>
                <c:pt idx="199">
                  <c:v>2.90863</c:v>
                </c:pt>
                <c:pt idx="200">
                  <c:v>2.9028299999999998</c:v>
                </c:pt>
                <c:pt idx="201">
                  <c:v>2.90741</c:v>
                </c:pt>
                <c:pt idx="202">
                  <c:v>2.9226700000000001</c:v>
                </c:pt>
                <c:pt idx="203">
                  <c:v>2.9424999999999999</c:v>
                </c:pt>
                <c:pt idx="204">
                  <c:v>2.9623400000000002</c:v>
                </c:pt>
                <c:pt idx="205">
                  <c:v>2.98767</c:v>
                </c:pt>
                <c:pt idx="206">
                  <c:v>2.9916399999999999</c:v>
                </c:pt>
                <c:pt idx="207">
                  <c:v>3.0188000000000001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C52-41B2-A0D7-D1CC2A212B3D}"/>
            </c:ext>
          </c:extLst>
        </c:ser>
        <c:ser>
          <c:idx val="3"/>
          <c:order val="3"/>
          <c:tx>
            <c:v>4th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Charge!$AK$3:$AK$334</c:f>
              <c:numCache>
                <c:formatCode>General</c:formatCode>
                <c:ptCount val="332"/>
                <c:pt idx="0">
                  <c:v>0</c:v>
                </c:pt>
                <c:pt idx="1">
                  <c:v>1.3871511097200001E-3</c:v>
                </c:pt>
                <c:pt idx="2">
                  <c:v>2.7744744418000001E-3</c:v>
                </c:pt>
                <c:pt idx="3">
                  <c:v>4.1619199962000001E-3</c:v>
                </c:pt>
                <c:pt idx="4">
                  <c:v>5.5494211062000007E-3</c:v>
                </c:pt>
                <c:pt idx="5">
                  <c:v>6.9368944384000002E-3</c:v>
                </c:pt>
                <c:pt idx="6">
                  <c:v>8.3243677706000014E-3</c:v>
                </c:pt>
                <c:pt idx="7">
                  <c:v>9.7117299916000006E-3</c:v>
                </c:pt>
                <c:pt idx="8">
                  <c:v>1.1099119990400001E-2</c:v>
                </c:pt>
                <c:pt idx="9">
                  <c:v>1.2486648878200002E-2</c:v>
                </c:pt>
                <c:pt idx="10">
                  <c:v>1.38742333216E-2</c:v>
                </c:pt>
                <c:pt idx="11">
                  <c:v>1.5261817765000001E-2</c:v>
                </c:pt>
                <c:pt idx="12">
                  <c:v>1.6649374430600002E-2</c:v>
                </c:pt>
                <c:pt idx="13">
                  <c:v>1.8036931096200002E-2</c:v>
                </c:pt>
                <c:pt idx="14">
                  <c:v>1.9424487761800002E-2</c:v>
                </c:pt>
                <c:pt idx="15">
                  <c:v>2.0812072205200004E-2</c:v>
                </c:pt>
                <c:pt idx="16">
                  <c:v>2.2199406648400002E-2</c:v>
                </c:pt>
                <c:pt idx="17">
                  <c:v>2.3586796647200002E-2</c:v>
                </c:pt>
                <c:pt idx="18">
                  <c:v>2.4974325535000001E-2</c:v>
                </c:pt>
                <c:pt idx="19">
                  <c:v>2.6361826645000003E-2</c:v>
                </c:pt>
                <c:pt idx="20">
                  <c:v>2.7749411088400001E-2</c:v>
                </c:pt>
                <c:pt idx="21">
                  <c:v>2.9136967754000001E-2</c:v>
                </c:pt>
                <c:pt idx="22">
                  <c:v>3.0524191086000001E-2</c:v>
                </c:pt>
                <c:pt idx="23">
                  <c:v>3.1911414418000002E-2</c:v>
                </c:pt>
                <c:pt idx="24">
                  <c:v>3.3298915528000003E-2</c:v>
                </c:pt>
                <c:pt idx="25">
                  <c:v>3.4686416638000005E-2</c:v>
                </c:pt>
                <c:pt idx="26">
                  <c:v>3.6073917748000006E-2</c:v>
                </c:pt>
                <c:pt idx="27">
                  <c:v>3.7461696636000005E-2</c:v>
                </c:pt>
                <c:pt idx="28">
                  <c:v>3.8849197746000007E-2</c:v>
                </c:pt>
                <c:pt idx="29">
                  <c:v>4.0236976634000006E-2</c:v>
                </c:pt>
                <c:pt idx="30">
                  <c:v>4.1624477744000007E-2</c:v>
                </c:pt>
                <c:pt idx="31">
                  <c:v>4.3011978854000009E-2</c:v>
                </c:pt>
                <c:pt idx="32">
                  <c:v>4.4399479964000003E-2</c:v>
                </c:pt>
                <c:pt idx="33">
                  <c:v>4.578725885200001E-2</c:v>
                </c:pt>
                <c:pt idx="34">
                  <c:v>4.7175037740000009E-2</c:v>
                </c:pt>
                <c:pt idx="35">
                  <c:v>4.8562538850000003E-2</c:v>
                </c:pt>
                <c:pt idx="36">
                  <c:v>4.9950039960000005E-2</c:v>
                </c:pt>
                <c:pt idx="37">
                  <c:v>5.1337818848000004E-2</c:v>
                </c:pt>
                <c:pt idx="38">
                  <c:v>5.2725319958000005E-2</c:v>
                </c:pt>
                <c:pt idx="39">
                  <c:v>5.4112821068000007E-2</c:v>
                </c:pt>
                <c:pt idx="40">
                  <c:v>5.5500322178000008E-2</c:v>
                </c:pt>
                <c:pt idx="41">
                  <c:v>5.688782328800001E-2</c:v>
                </c:pt>
                <c:pt idx="42">
                  <c:v>5.8275602176000009E-2</c:v>
                </c:pt>
                <c:pt idx="43">
                  <c:v>5.9663381064000008E-2</c:v>
                </c:pt>
                <c:pt idx="44">
                  <c:v>6.105088217400001E-2</c:v>
                </c:pt>
                <c:pt idx="45">
                  <c:v>6.2438383284000004E-2</c:v>
                </c:pt>
                <c:pt idx="46">
                  <c:v>6.3826162172000003E-2</c:v>
                </c:pt>
                <c:pt idx="47">
                  <c:v>6.5213663282000012E-2</c:v>
                </c:pt>
                <c:pt idx="48">
                  <c:v>6.6601164392000006E-2</c:v>
                </c:pt>
                <c:pt idx="49">
                  <c:v>6.7988665502000001E-2</c:v>
                </c:pt>
                <c:pt idx="50">
                  <c:v>6.9375888834000005E-2</c:v>
                </c:pt>
                <c:pt idx="51">
                  <c:v>7.0763667722000004E-2</c:v>
                </c:pt>
                <c:pt idx="52">
                  <c:v>7.2151168831999998E-2</c:v>
                </c:pt>
                <c:pt idx="53">
                  <c:v>7.3538669942000007E-2</c:v>
                </c:pt>
                <c:pt idx="54">
                  <c:v>7.4926171052000001E-2</c:v>
                </c:pt>
                <c:pt idx="55">
                  <c:v>7.631367216200001E-2</c:v>
                </c:pt>
                <c:pt idx="56">
                  <c:v>7.7701173272000004E-2</c:v>
                </c:pt>
                <c:pt idx="57">
                  <c:v>7.9088674382000013E-2</c:v>
                </c:pt>
                <c:pt idx="58">
                  <c:v>8.0476453270000012E-2</c:v>
                </c:pt>
                <c:pt idx="59">
                  <c:v>8.186395438000002E-2</c:v>
                </c:pt>
                <c:pt idx="60">
                  <c:v>8.3251733268000006E-2</c:v>
                </c:pt>
                <c:pt idx="61">
                  <c:v>8.4639234378000014E-2</c:v>
                </c:pt>
                <c:pt idx="62">
                  <c:v>8.6027013266000013E-2</c:v>
                </c:pt>
                <c:pt idx="63">
                  <c:v>8.7414514376000022E-2</c:v>
                </c:pt>
                <c:pt idx="64">
                  <c:v>8.8802015486000002E-2</c:v>
                </c:pt>
                <c:pt idx="65">
                  <c:v>9.0189516596000011E-2</c:v>
                </c:pt>
                <c:pt idx="66">
                  <c:v>9.157729548400001E-2</c:v>
                </c:pt>
                <c:pt idx="67">
                  <c:v>9.2964796594000004E-2</c:v>
                </c:pt>
                <c:pt idx="68">
                  <c:v>9.4352297704000013E-2</c:v>
                </c:pt>
                <c:pt idx="69">
                  <c:v>9.5740076592000012E-2</c:v>
                </c:pt>
                <c:pt idx="70">
                  <c:v>9.7127577702000006E-2</c:v>
                </c:pt>
                <c:pt idx="71">
                  <c:v>9.8515356590000006E-2</c:v>
                </c:pt>
                <c:pt idx="72">
                  <c:v>9.9902857700000014E-2</c:v>
                </c:pt>
                <c:pt idx="73">
                  <c:v>0.10129063658800001</c:v>
                </c:pt>
                <c:pt idx="74">
                  <c:v>0.10267813769800001</c:v>
                </c:pt>
                <c:pt idx="75">
                  <c:v>0.10406591658600001</c:v>
                </c:pt>
                <c:pt idx="76">
                  <c:v>0.10545341769600002</c:v>
                </c:pt>
                <c:pt idx="77">
                  <c:v>0.10684091880600001</c:v>
                </c:pt>
                <c:pt idx="78">
                  <c:v>0.10822841991600002</c:v>
                </c:pt>
                <c:pt idx="79">
                  <c:v>0.10961592102600001</c:v>
                </c:pt>
                <c:pt idx="80">
                  <c:v>0.11100369991400001</c:v>
                </c:pt>
                <c:pt idx="81">
                  <c:v>0.11239120102400002</c:v>
                </c:pt>
                <c:pt idx="82">
                  <c:v>0.11377897991200002</c:v>
                </c:pt>
                <c:pt idx="83">
                  <c:v>0.11516648102200001</c:v>
                </c:pt>
                <c:pt idx="84">
                  <c:v>0.11655398213200002</c:v>
                </c:pt>
                <c:pt idx="85">
                  <c:v>0.11794176102000002</c:v>
                </c:pt>
                <c:pt idx="86">
                  <c:v>0.11932926213</c:v>
                </c:pt>
                <c:pt idx="87">
                  <c:v>0.12071676324000001</c:v>
                </c:pt>
                <c:pt idx="88">
                  <c:v>0.12210426435000001</c:v>
                </c:pt>
                <c:pt idx="89">
                  <c:v>0.123492043238</c:v>
                </c:pt>
                <c:pt idx="90">
                  <c:v>0.124879822126</c:v>
                </c:pt>
                <c:pt idx="91">
                  <c:v>0.12626732323600001</c:v>
                </c:pt>
                <c:pt idx="92">
                  <c:v>0.12765482434600001</c:v>
                </c:pt>
                <c:pt idx="93">
                  <c:v>0.12904232545600003</c:v>
                </c:pt>
                <c:pt idx="94">
                  <c:v>0.13042982656600002</c:v>
                </c:pt>
                <c:pt idx="95">
                  <c:v>0.13181760545400001</c:v>
                </c:pt>
                <c:pt idx="96">
                  <c:v>0.13320510656400003</c:v>
                </c:pt>
                <c:pt idx="97">
                  <c:v>0.13459288545200002</c:v>
                </c:pt>
                <c:pt idx="98">
                  <c:v>0.13598038656200001</c:v>
                </c:pt>
                <c:pt idx="99">
                  <c:v>0.13736816545000002</c:v>
                </c:pt>
                <c:pt idx="100">
                  <c:v>0.13875594433800001</c:v>
                </c:pt>
                <c:pt idx="101">
                  <c:v>0.140143445448</c:v>
                </c:pt>
                <c:pt idx="102">
                  <c:v>0.14153094655800003</c:v>
                </c:pt>
                <c:pt idx="103">
                  <c:v>0.14291844766800002</c:v>
                </c:pt>
                <c:pt idx="104">
                  <c:v>0.14430594877800001</c:v>
                </c:pt>
                <c:pt idx="105">
                  <c:v>0.14569344988800001</c:v>
                </c:pt>
                <c:pt idx="106">
                  <c:v>0.14708095099800003</c:v>
                </c:pt>
                <c:pt idx="107">
                  <c:v>0.14846872988600002</c:v>
                </c:pt>
                <c:pt idx="108">
                  <c:v>0.14985623099600001</c:v>
                </c:pt>
                <c:pt idx="109">
                  <c:v>0.15124400988400002</c:v>
                </c:pt>
                <c:pt idx="110">
                  <c:v>0.15263151099400002</c:v>
                </c:pt>
                <c:pt idx="111">
                  <c:v>0.154019289882</c:v>
                </c:pt>
                <c:pt idx="112">
                  <c:v>0.155406790992</c:v>
                </c:pt>
                <c:pt idx="113">
                  <c:v>0.15679401432400003</c:v>
                </c:pt>
                <c:pt idx="114">
                  <c:v>0.158181515434</c:v>
                </c:pt>
                <c:pt idx="115">
                  <c:v>0.15956901654399999</c:v>
                </c:pt>
                <c:pt idx="116">
                  <c:v>0.16095651765400001</c:v>
                </c:pt>
                <c:pt idx="117">
                  <c:v>0.16234401876400001</c:v>
                </c:pt>
                <c:pt idx="118">
                  <c:v>0.16373179765200002</c:v>
                </c:pt>
                <c:pt idx="119">
                  <c:v>0.16511929876200002</c:v>
                </c:pt>
                <c:pt idx="120">
                  <c:v>0.16650679987200001</c:v>
                </c:pt>
                <c:pt idx="121">
                  <c:v>0.16789457876</c:v>
                </c:pt>
                <c:pt idx="122">
                  <c:v>0.16928207987000002</c:v>
                </c:pt>
                <c:pt idx="123">
                  <c:v>0.17066958098000001</c:v>
                </c:pt>
                <c:pt idx="124">
                  <c:v>0.17205708209000001</c:v>
                </c:pt>
                <c:pt idx="125">
                  <c:v>0.1734445832</c:v>
                </c:pt>
                <c:pt idx="126">
                  <c:v>0.17483236208800002</c:v>
                </c:pt>
                <c:pt idx="127">
                  <c:v>0.17621986319800004</c:v>
                </c:pt>
                <c:pt idx="128">
                  <c:v>0.17760736430800003</c:v>
                </c:pt>
                <c:pt idx="129">
                  <c:v>0.178994865418</c:v>
                </c:pt>
                <c:pt idx="130">
                  <c:v>0.18038264430600001</c:v>
                </c:pt>
                <c:pt idx="131">
                  <c:v>0.18177014541600001</c:v>
                </c:pt>
                <c:pt idx="132">
                  <c:v>0.18315764652600003</c:v>
                </c:pt>
                <c:pt idx="133">
                  <c:v>0.18454542541400001</c:v>
                </c:pt>
                <c:pt idx="134">
                  <c:v>0.18593320430200003</c:v>
                </c:pt>
                <c:pt idx="135">
                  <c:v>0.18732098319000004</c:v>
                </c:pt>
                <c:pt idx="136">
                  <c:v>0.18870848430000001</c:v>
                </c:pt>
                <c:pt idx="137">
                  <c:v>0.19009598541</c:v>
                </c:pt>
                <c:pt idx="138">
                  <c:v>0.19148376429800001</c:v>
                </c:pt>
                <c:pt idx="139">
                  <c:v>0.19287126540800001</c:v>
                </c:pt>
                <c:pt idx="140">
                  <c:v>0.19425876651800003</c:v>
                </c:pt>
                <c:pt idx="141">
                  <c:v>0.19564626762800003</c:v>
                </c:pt>
                <c:pt idx="142">
                  <c:v>0.19703376873800002</c:v>
                </c:pt>
                <c:pt idx="143">
                  <c:v>0.19842154762600001</c:v>
                </c:pt>
                <c:pt idx="144">
                  <c:v>0.19980932651400002</c:v>
                </c:pt>
                <c:pt idx="145">
                  <c:v>0.20119682762400001</c:v>
                </c:pt>
                <c:pt idx="146">
                  <c:v>0.20258432873400004</c:v>
                </c:pt>
                <c:pt idx="147">
                  <c:v>0.20397182984400003</c:v>
                </c:pt>
                <c:pt idx="148">
                  <c:v>0.20535933095400002</c:v>
                </c:pt>
                <c:pt idx="149">
                  <c:v>0.20674710984200001</c:v>
                </c:pt>
                <c:pt idx="150">
                  <c:v>0.20813488873000002</c:v>
                </c:pt>
                <c:pt idx="151">
                  <c:v>0.20952238984000002</c:v>
                </c:pt>
                <c:pt idx="152">
                  <c:v>0.210910168728</c:v>
                </c:pt>
                <c:pt idx="153">
                  <c:v>0.21229766983800002</c:v>
                </c:pt>
                <c:pt idx="154">
                  <c:v>0.21368517094800002</c:v>
                </c:pt>
                <c:pt idx="155">
                  <c:v>0.21507294983600003</c:v>
                </c:pt>
                <c:pt idx="156">
                  <c:v>0.21646045094600003</c:v>
                </c:pt>
                <c:pt idx="157">
                  <c:v>0.21784822983400001</c:v>
                </c:pt>
                <c:pt idx="158">
                  <c:v>0.21923573094400001</c:v>
                </c:pt>
                <c:pt idx="159">
                  <c:v>0.22062350983199999</c:v>
                </c:pt>
                <c:pt idx="160">
                  <c:v>0.22201128872000001</c:v>
                </c:pt>
                <c:pt idx="161">
                  <c:v>0.22339878983000003</c:v>
                </c:pt>
                <c:pt idx="162">
                  <c:v>0.22478656871800004</c:v>
                </c:pt>
                <c:pt idx="163">
                  <c:v>0.22617462538400002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</c:numCache>
            </c:numRef>
          </c:xVal>
          <c:yVal>
            <c:numRef>
              <c:f>Charge!$AF$3:$AF$334</c:f>
              <c:numCache>
                <c:formatCode>General</c:formatCode>
                <c:ptCount val="332"/>
                <c:pt idx="0">
                  <c:v>2.2103899999999999</c:v>
                </c:pt>
                <c:pt idx="1">
                  <c:v>2.2662399999999998</c:v>
                </c:pt>
                <c:pt idx="2">
                  <c:v>2.3031600000000001</c:v>
                </c:pt>
                <c:pt idx="3">
                  <c:v>2.3272699999999999</c:v>
                </c:pt>
                <c:pt idx="4">
                  <c:v>2.34863</c:v>
                </c:pt>
                <c:pt idx="5">
                  <c:v>2.3660299999999999</c:v>
                </c:pt>
                <c:pt idx="6">
                  <c:v>2.3815900000000001</c:v>
                </c:pt>
                <c:pt idx="7">
                  <c:v>2.39594</c:v>
                </c:pt>
                <c:pt idx="8">
                  <c:v>2.4072300000000002</c:v>
                </c:pt>
                <c:pt idx="9">
                  <c:v>2.41791</c:v>
                </c:pt>
                <c:pt idx="10">
                  <c:v>2.4285899999999998</c:v>
                </c:pt>
                <c:pt idx="11">
                  <c:v>2.43927</c:v>
                </c:pt>
                <c:pt idx="12">
                  <c:v>2.44781</c:v>
                </c:pt>
                <c:pt idx="13">
                  <c:v>2.4581900000000001</c:v>
                </c:pt>
                <c:pt idx="14">
                  <c:v>2.4652099999999999</c:v>
                </c:pt>
                <c:pt idx="15">
                  <c:v>2.4725299999999999</c:v>
                </c:pt>
                <c:pt idx="16">
                  <c:v>2.4801600000000001</c:v>
                </c:pt>
                <c:pt idx="17">
                  <c:v>2.4877899999999999</c:v>
                </c:pt>
                <c:pt idx="18">
                  <c:v>2.49451</c:v>
                </c:pt>
                <c:pt idx="19">
                  <c:v>2.5015299999999998</c:v>
                </c:pt>
                <c:pt idx="20">
                  <c:v>2.5064099999999998</c:v>
                </c:pt>
                <c:pt idx="21">
                  <c:v>2.5118999999999998</c:v>
                </c:pt>
                <c:pt idx="22">
                  <c:v>2.51831</c:v>
                </c:pt>
                <c:pt idx="23">
                  <c:v>2.5241099999999999</c:v>
                </c:pt>
                <c:pt idx="24">
                  <c:v>2.5293000000000001</c:v>
                </c:pt>
                <c:pt idx="25">
                  <c:v>2.5354000000000001</c:v>
                </c:pt>
                <c:pt idx="26">
                  <c:v>2.5387599999999999</c:v>
                </c:pt>
                <c:pt idx="27">
                  <c:v>2.5433300000000001</c:v>
                </c:pt>
                <c:pt idx="28">
                  <c:v>2.5485199999999999</c:v>
                </c:pt>
                <c:pt idx="29">
                  <c:v>2.5531000000000001</c:v>
                </c:pt>
                <c:pt idx="30">
                  <c:v>2.55829</c:v>
                </c:pt>
                <c:pt idx="31">
                  <c:v>2.5625599999999999</c:v>
                </c:pt>
                <c:pt idx="32">
                  <c:v>2.5653100000000002</c:v>
                </c:pt>
                <c:pt idx="33">
                  <c:v>2.5689700000000002</c:v>
                </c:pt>
                <c:pt idx="34">
                  <c:v>2.5744600000000002</c:v>
                </c:pt>
                <c:pt idx="35">
                  <c:v>2.5781299999999998</c:v>
                </c:pt>
                <c:pt idx="36">
                  <c:v>2.5836199999999998</c:v>
                </c:pt>
                <c:pt idx="37">
                  <c:v>2.58575</c:v>
                </c:pt>
                <c:pt idx="38">
                  <c:v>2.5878899999999998</c:v>
                </c:pt>
                <c:pt idx="39">
                  <c:v>2.5918600000000001</c:v>
                </c:pt>
                <c:pt idx="40">
                  <c:v>2.59613</c:v>
                </c:pt>
                <c:pt idx="41">
                  <c:v>2.59918</c:v>
                </c:pt>
                <c:pt idx="42">
                  <c:v>2.60345</c:v>
                </c:pt>
                <c:pt idx="43">
                  <c:v>2.6055899999999999</c:v>
                </c:pt>
                <c:pt idx="44">
                  <c:v>2.6089500000000001</c:v>
                </c:pt>
                <c:pt idx="45">
                  <c:v>2.6116899999999998</c:v>
                </c:pt>
                <c:pt idx="46">
                  <c:v>2.6156600000000001</c:v>
                </c:pt>
                <c:pt idx="47">
                  <c:v>2.6193200000000001</c:v>
                </c:pt>
                <c:pt idx="48">
                  <c:v>2.6214599999999999</c:v>
                </c:pt>
                <c:pt idx="49">
                  <c:v>2.6238999999999999</c:v>
                </c:pt>
                <c:pt idx="50">
                  <c:v>2.6269499999999999</c:v>
                </c:pt>
                <c:pt idx="51">
                  <c:v>2.6297000000000001</c:v>
                </c:pt>
                <c:pt idx="52">
                  <c:v>2.6327500000000001</c:v>
                </c:pt>
                <c:pt idx="53">
                  <c:v>2.63672</c:v>
                </c:pt>
                <c:pt idx="54">
                  <c:v>2.6388500000000001</c:v>
                </c:pt>
                <c:pt idx="55">
                  <c:v>2.6403799999999999</c:v>
                </c:pt>
                <c:pt idx="56">
                  <c:v>2.6440399999999999</c:v>
                </c:pt>
                <c:pt idx="57">
                  <c:v>2.6474000000000002</c:v>
                </c:pt>
                <c:pt idx="58">
                  <c:v>2.6498400000000002</c:v>
                </c:pt>
                <c:pt idx="59">
                  <c:v>2.6532</c:v>
                </c:pt>
                <c:pt idx="60">
                  <c:v>2.65503</c:v>
                </c:pt>
                <c:pt idx="61">
                  <c:v>2.6565599999999998</c:v>
                </c:pt>
                <c:pt idx="62">
                  <c:v>2.6602199999999998</c:v>
                </c:pt>
                <c:pt idx="63">
                  <c:v>2.6632699999999998</c:v>
                </c:pt>
                <c:pt idx="64">
                  <c:v>2.6660200000000001</c:v>
                </c:pt>
                <c:pt idx="65">
                  <c:v>2.6696800000000001</c:v>
                </c:pt>
                <c:pt idx="66">
                  <c:v>2.6696800000000001</c:v>
                </c:pt>
                <c:pt idx="67">
                  <c:v>2.6721200000000001</c:v>
                </c:pt>
                <c:pt idx="68">
                  <c:v>2.6754799999999999</c:v>
                </c:pt>
                <c:pt idx="69">
                  <c:v>2.6791399999999999</c:v>
                </c:pt>
                <c:pt idx="70">
                  <c:v>2.6803599999999999</c:v>
                </c:pt>
                <c:pt idx="71">
                  <c:v>2.6840199999999999</c:v>
                </c:pt>
                <c:pt idx="72">
                  <c:v>2.6846299999999998</c:v>
                </c:pt>
                <c:pt idx="73">
                  <c:v>2.6870699999999998</c:v>
                </c:pt>
                <c:pt idx="74">
                  <c:v>2.6904300000000001</c:v>
                </c:pt>
                <c:pt idx="75">
                  <c:v>2.6928700000000001</c:v>
                </c:pt>
                <c:pt idx="76">
                  <c:v>2.6959200000000001</c:v>
                </c:pt>
                <c:pt idx="77">
                  <c:v>2.6980599999999999</c:v>
                </c:pt>
                <c:pt idx="78">
                  <c:v>2.6986699999999999</c:v>
                </c:pt>
                <c:pt idx="79">
                  <c:v>2.7014200000000002</c:v>
                </c:pt>
                <c:pt idx="80">
                  <c:v>2.7041599999999999</c:v>
                </c:pt>
                <c:pt idx="81">
                  <c:v>2.7065999999999999</c:v>
                </c:pt>
                <c:pt idx="82">
                  <c:v>2.7105700000000001</c:v>
                </c:pt>
                <c:pt idx="83">
                  <c:v>2.71088</c:v>
                </c:pt>
                <c:pt idx="84">
                  <c:v>2.71149</c:v>
                </c:pt>
                <c:pt idx="85">
                  <c:v>2.71515</c:v>
                </c:pt>
                <c:pt idx="86">
                  <c:v>2.7188099999999999</c:v>
                </c:pt>
                <c:pt idx="87">
                  <c:v>2.7200299999999999</c:v>
                </c:pt>
                <c:pt idx="88">
                  <c:v>2.7240000000000002</c:v>
                </c:pt>
                <c:pt idx="89">
                  <c:v>2.7230799999999999</c:v>
                </c:pt>
                <c:pt idx="90">
                  <c:v>2.7255199999999999</c:v>
                </c:pt>
                <c:pt idx="91">
                  <c:v>2.7276600000000002</c:v>
                </c:pt>
                <c:pt idx="92">
                  <c:v>2.7313200000000002</c:v>
                </c:pt>
                <c:pt idx="93">
                  <c:v>2.73407</c:v>
                </c:pt>
                <c:pt idx="94">
                  <c:v>2.7362099999999998</c:v>
                </c:pt>
                <c:pt idx="95">
                  <c:v>2.7362099999999998</c:v>
                </c:pt>
                <c:pt idx="96">
                  <c:v>2.73834</c:v>
                </c:pt>
                <c:pt idx="97">
                  <c:v>2.74139</c:v>
                </c:pt>
                <c:pt idx="98">
                  <c:v>2.7444500000000001</c:v>
                </c:pt>
                <c:pt idx="99">
                  <c:v>2.7475000000000001</c:v>
                </c:pt>
                <c:pt idx="100">
                  <c:v>2.7493300000000001</c:v>
                </c:pt>
                <c:pt idx="101">
                  <c:v>2.7490199999999998</c:v>
                </c:pt>
                <c:pt idx="102">
                  <c:v>2.75177</c:v>
                </c:pt>
                <c:pt idx="103">
                  <c:v>2.75482</c:v>
                </c:pt>
                <c:pt idx="104">
                  <c:v>2.75726</c:v>
                </c:pt>
                <c:pt idx="105">
                  <c:v>2.7615400000000001</c:v>
                </c:pt>
                <c:pt idx="106">
                  <c:v>2.7618399999999999</c:v>
                </c:pt>
                <c:pt idx="107">
                  <c:v>2.7618399999999999</c:v>
                </c:pt>
                <c:pt idx="108">
                  <c:v>2.7652000000000001</c:v>
                </c:pt>
                <c:pt idx="109">
                  <c:v>2.7679399999999998</c:v>
                </c:pt>
                <c:pt idx="110">
                  <c:v>2.7706900000000001</c:v>
                </c:pt>
                <c:pt idx="111">
                  <c:v>2.7749600000000001</c:v>
                </c:pt>
                <c:pt idx="112">
                  <c:v>2.7743500000000001</c:v>
                </c:pt>
                <c:pt idx="113">
                  <c:v>2.7752699999999999</c:v>
                </c:pt>
                <c:pt idx="114">
                  <c:v>2.7780200000000002</c:v>
                </c:pt>
                <c:pt idx="115">
                  <c:v>2.7813699999999999</c:v>
                </c:pt>
                <c:pt idx="116">
                  <c:v>2.7838099999999999</c:v>
                </c:pt>
                <c:pt idx="117">
                  <c:v>2.7862499999999999</c:v>
                </c:pt>
                <c:pt idx="118">
                  <c:v>2.7859500000000001</c:v>
                </c:pt>
                <c:pt idx="119">
                  <c:v>2.7883900000000001</c:v>
                </c:pt>
                <c:pt idx="120">
                  <c:v>2.79175</c:v>
                </c:pt>
                <c:pt idx="121">
                  <c:v>2.79419</c:v>
                </c:pt>
                <c:pt idx="122">
                  <c:v>2.7975500000000002</c:v>
                </c:pt>
                <c:pt idx="123">
                  <c:v>2.7999900000000002</c:v>
                </c:pt>
                <c:pt idx="124">
                  <c:v>2.7990699999999999</c:v>
                </c:pt>
                <c:pt idx="125">
                  <c:v>2.8015099999999999</c:v>
                </c:pt>
                <c:pt idx="126">
                  <c:v>2.8048700000000002</c:v>
                </c:pt>
                <c:pt idx="127">
                  <c:v>2.80762</c:v>
                </c:pt>
                <c:pt idx="128">
                  <c:v>2.8128099999999998</c:v>
                </c:pt>
                <c:pt idx="129">
                  <c:v>2.8121900000000002</c:v>
                </c:pt>
                <c:pt idx="130">
                  <c:v>2.81189</c:v>
                </c:pt>
                <c:pt idx="131">
                  <c:v>2.8152499999999998</c:v>
                </c:pt>
                <c:pt idx="132">
                  <c:v>2.8186</c:v>
                </c:pt>
                <c:pt idx="133">
                  <c:v>2.82104</c:v>
                </c:pt>
                <c:pt idx="134">
                  <c:v>2.8265400000000001</c:v>
                </c:pt>
                <c:pt idx="135">
                  <c:v>2.8253200000000001</c:v>
                </c:pt>
                <c:pt idx="136">
                  <c:v>2.8259300000000001</c:v>
                </c:pt>
                <c:pt idx="137">
                  <c:v>2.8292799999999998</c:v>
                </c:pt>
                <c:pt idx="138">
                  <c:v>2.8335599999999999</c:v>
                </c:pt>
                <c:pt idx="139">
                  <c:v>2.8353899999999999</c:v>
                </c:pt>
                <c:pt idx="140">
                  <c:v>2.8414899999999998</c:v>
                </c:pt>
                <c:pt idx="141">
                  <c:v>2.8390499999999999</c:v>
                </c:pt>
                <c:pt idx="142">
                  <c:v>2.8408799999999998</c:v>
                </c:pt>
                <c:pt idx="143">
                  <c:v>2.8445399999999998</c:v>
                </c:pt>
                <c:pt idx="144">
                  <c:v>2.8491200000000001</c:v>
                </c:pt>
                <c:pt idx="145">
                  <c:v>2.8530899999999999</c:v>
                </c:pt>
                <c:pt idx="146">
                  <c:v>2.8558300000000001</c:v>
                </c:pt>
                <c:pt idx="147">
                  <c:v>2.8540000000000001</c:v>
                </c:pt>
                <c:pt idx="148">
                  <c:v>2.8582800000000002</c:v>
                </c:pt>
                <c:pt idx="149">
                  <c:v>2.8637700000000001</c:v>
                </c:pt>
                <c:pt idx="150">
                  <c:v>2.86957</c:v>
                </c:pt>
                <c:pt idx="151">
                  <c:v>2.8756699999999999</c:v>
                </c:pt>
                <c:pt idx="152">
                  <c:v>2.8784200000000002</c:v>
                </c:pt>
                <c:pt idx="153">
                  <c:v>2.8768899999999999</c:v>
                </c:pt>
                <c:pt idx="154">
                  <c:v>2.8839100000000002</c:v>
                </c:pt>
                <c:pt idx="155">
                  <c:v>2.89215</c:v>
                </c:pt>
                <c:pt idx="156">
                  <c:v>2.9019200000000001</c:v>
                </c:pt>
                <c:pt idx="157">
                  <c:v>2.9150399999999999</c:v>
                </c:pt>
                <c:pt idx="158">
                  <c:v>2.9156499999999999</c:v>
                </c:pt>
                <c:pt idx="159">
                  <c:v>2.9208400000000001</c:v>
                </c:pt>
                <c:pt idx="160">
                  <c:v>2.9397600000000002</c:v>
                </c:pt>
                <c:pt idx="161">
                  <c:v>2.96387</c:v>
                </c:pt>
                <c:pt idx="162">
                  <c:v>2.9891999999999999</c:v>
                </c:pt>
                <c:pt idx="163">
                  <c:v>3.0334500000000002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C52-41B2-A0D7-D1CC2A212B3D}"/>
            </c:ext>
          </c:extLst>
        </c:ser>
        <c:ser>
          <c:idx val="4"/>
          <c:order val="4"/>
          <c:tx>
            <c:v>5th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Charge!$AU$3:$AU$315</c:f>
              <c:numCache>
                <c:formatCode>General</c:formatCode>
                <c:ptCount val="313"/>
                <c:pt idx="0">
                  <c:v>0</c:v>
                </c:pt>
                <c:pt idx="1">
                  <c:v>1.3875344433599999E-3</c:v>
                </c:pt>
                <c:pt idx="2">
                  <c:v>2.7750661089399999E-3</c:v>
                </c:pt>
                <c:pt idx="3">
                  <c:v>4.1623088854000007E-3</c:v>
                </c:pt>
                <c:pt idx="4">
                  <c:v>5.5494488840000002E-3</c:v>
                </c:pt>
                <c:pt idx="5">
                  <c:v>6.9370333274000008E-3</c:v>
                </c:pt>
                <c:pt idx="6">
                  <c:v>8.3247288820000008E-3</c:v>
                </c:pt>
                <c:pt idx="7">
                  <c:v>9.7122299920000023E-3</c:v>
                </c:pt>
                <c:pt idx="8">
                  <c:v>1.1099619990800001E-2</c:v>
                </c:pt>
                <c:pt idx="9">
                  <c:v>1.2487121100800002E-2</c:v>
                </c:pt>
                <c:pt idx="10">
                  <c:v>1.3874649988600002E-2</c:v>
                </c:pt>
                <c:pt idx="11">
                  <c:v>1.5262234432000001E-2</c:v>
                </c:pt>
                <c:pt idx="12">
                  <c:v>1.6649735542000003E-2</c:v>
                </c:pt>
                <c:pt idx="13">
                  <c:v>1.80371255408E-2</c:v>
                </c:pt>
                <c:pt idx="14">
                  <c:v>1.9424626650800001E-2</c:v>
                </c:pt>
                <c:pt idx="15">
                  <c:v>2.0812238872000004E-2</c:v>
                </c:pt>
                <c:pt idx="16">
                  <c:v>2.2199823315400002E-2</c:v>
                </c:pt>
                <c:pt idx="17">
                  <c:v>2.3587352203200001E-2</c:v>
                </c:pt>
                <c:pt idx="18">
                  <c:v>2.49749644244E-2</c:v>
                </c:pt>
                <c:pt idx="19">
                  <c:v>2.6362548867800005E-2</c:v>
                </c:pt>
                <c:pt idx="20">
                  <c:v>2.7750133311200003E-2</c:v>
                </c:pt>
                <c:pt idx="21">
                  <c:v>2.9137801088000004E-2</c:v>
                </c:pt>
                <c:pt idx="22">
                  <c:v>3.0525302198000002E-2</c:v>
                </c:pt>
                <c:pt idx="23">
                  <c:v>3.1912803308000004E-2</c:v>
                </c:pt>
                <c:pt idx="24">
                  <c:v>3.3300304418000005E-2</c:v>
                </c:pt>
                <c:pt idx="25">
                  <c:v>3.4687805528E-2</c:v>
                </c:pt>
                <c:pt idx="26">
                  <c:v>3.6075306638000001E-2</c:v>
                </c:pt>
                <c:pt idx="27">
                  <c:v>3.746280774800001E-2</c:v>
                </c:pt>
                <c:pt idx="28">
                  <c:v>3.8850308858000004E-2</c:v>
                </c:pt>
                <c:pt idx="29">
                  <c:v>4.0238087746000011E-2</c:v>
                </c:pt>
                <c:pt idx="30">
                  <c:v>4.1625588856000005E-2</c:v>
                </c:pt>
                <c:pt idx="31">
                  <c:v>4.3013089966000007E-2</c:v>
                </c:pt>
                <c:pt idx="32">
                  <c:v>4.4400591076000008E-2</c:v>
                </c:pt>
                <c:pt idx="33">
                  <c:v>4.578809218600001E-2</c:v>
                </c:pt>
                <c:pt idx="34">
                  <c:v>4.7175593296000004E-2</c:v>
                </c:pt>
                <c:pt idx="35">
                  <c:v>4.8563094406000006E-2</c:v>
                </c:pt>
                <c:pt idx="36">
                  <c:v>4.9950595516000007E-2</c:v>
                </c:pt>
                <c:pt idx="37">
                  <c:v>5.1338374404000006E-2</c:v>
                </c:pt>
                <c:pt idx="38">
                  <c:v>5.2725875514000008E-2</c:v>
                </c:pt>
                <c:pt idx="39">
                  <c:v>5.4113654402000007E-2</c:v>
                </c:pt>
                <c:pt idx="40">
                  <c:v>5.5501155512000008E-2</c:v>
                </c:pt>
                <c:pt idx="41">
                  <c:v>5.6888934400000007E-2</c:v>
                </c:pt>
                <c:pt idx="42">
                  <c:v>5.8276713288000007E-2</c:v>
                </c:pt>
                <c:pt idx="43">
                  <c:v>5.9664214398000008E-2</c:v>
                </c:pt>
                <c:pt idx="44">
                  <c:v>6.105171550800001E-2</c:v>
                </c:pt>
                <c:pt idx="45">
                  <c:v>6.2439216618000011E-2</c:v>
                </c:pt>
                <c:pt idx="46">
                  <c:v>6.3826717728000013E-2</c:v>
                </c:pt>
                <c:pt idx="47">
                  <c:v>6.5214496616000012E-2</c:v>
                </c:pt>
                <c:pt idx="48">
                  <c:v>6.6601997726000006E-2</c:v>
                </c:pt>
                <c:pt idx="49">
                  <c:v>6.7989498836000015E-2</c:v>
                </c:pt>
                <c:pt idx="50">
                  <c:v>6.9376999946000009E-2</c:v>
                </c:pt>
                <c:pt idx="51">
                  <c:v>7.0764778834000008E-2</c:v>
                </c:pt>
                <c:pt idx="52">
                  <c:v>7.2152279944000003E-2</c:v>
                </c:pt>
                <c:pt idx="53">
                  <c:v>7.3539781054000011E-2</c:v>
                </c:pt>
                <c:pt idx="54">
                  <c:v>7.4927282164000006E-2</c:v>
                </c:pt>
                <c:pt idx="55">
                  <c:v>7.6315061052000005E-2</c:v>
                </c:pt>
                <c:pt idx="56">
                  <c:v>7.7702562162000013E-2</c:v>
                </c:pt>
                <c:pt idx="57">
                  <c:v>7.9090063271999994E-2</c:v>
                </c:pt>
                <c:pt idx="58">
                  <c:v>8.0477842160000007E-2</c:v>
                </c:pt>
                <c:pt idx="59">
                  <c:v>8.1865343270000016E-2</c:v>
                </c:pt>
                <c:pt idx="60">
                  <c:v>8.3252844379999996E-2</c:v>
                </c:pt>
                <c:pt idx="61">
                  <c:v>8.4640345490000005E-2</c:v>
                </c:pt>
                <c:pt idx="62">
                  <c:v>8.6027846599999999E-2</c:v>
                </c:pt>
                <c:pt idx="63">
                  <c:v>8.7415347710000008E-2</c:v>
                </c:pt>
                <c:pt idx="64">
                  <c:v>8.8802848820000002E-2</c:v>
                </c:pt>
                <c:pt idx="65">
                  <c:v>9.0190349930000011E-2</c:v>
                </c:pt>
                <c:pt idx="66">
                  <c:v>9.1577851040000005E-2</c:v>
                </c:pt>
                <c:pt idx="67">
                  <c:v>9.2965629928000004E-2</c:v>
                </c:pt>
                <c:pt idx="68">
                  <c:v>9.4353131038000013E-2</c:v>
                </c:pt>
                <c:pt idx="69">
                  <c:v>9.5740632148000007E-2</c:v>
                </c:pt>
                <c:pt idx="70">
                  <c:v>9.7128411036000006E-2</c:v>
                </c:pt>
                <c:pt idx="71">
                  <c:v>9.8515912146000015E-2</c:v>
                </c:pt>
                <c:pt idx="72">
                  <c:v>9.9903413256000023E-2</c:v>
                </c:pt>
                <c:pt idx="73">
                  <c:v>0.101290914366</c:v>
                </c:pt>
                <c:pt idx="74">
                  <c:v>0.102678693254</c:v>
                </c:pt>
                <c:pt idx="75">
                  <c:v>0.10406619436400001</c:v>
                </c:pt>
                <c:pt idx="76">
                  <c:v>0.10545397325200001</c:v>
                </c:pt>
                <c:pt idx="77">
                  <c:v>0.10684147436200001</c:v>
                </c:pt>
                <c:pt idx="78">
                  <c:v>0.10822897547200001</c:v>
                </c:pt>
                <c:pt idx="79">
                  <c:v>0.10961647658200001</c:v>
                </c:pt>
                <c:pt idx="80">
                  <c:v>0.11100425547000001</c:v>
                </c:pt>
                <c:pt idx="81">
                  <c:v>0.11239175658000002</c:v>
                </c:pt>
                <c:pt idx="82">
                  <c:v>0.11377925769000001</c:v>
                </c:pt>
                <c:pt idx="83">
                  <c:v>0.11516703657800001</c:v>
                </c:pt>
                <c:pt idx="84">
                  <c:v>0.11655453768800002</c:v>
                </c:pt>
                <c:pt idx="85">
                  <c:v>0.11794231657600002</c:v>
                </c:pt>
                <c:pt idx="86">
                  <c:v>0.11932981768600001</c:v>
                </c:pt>
                <c:pt idx="87">
                  <c:v>0.12071759657400001</c:v>
                </c:pt>
                <c:pt idx="88">
                  <c:v>0.12210537546200001</c:v>
                </c:pt>
                <c:pt idx="89">
                  <c:v>0.12349287657200002</c:v>
                </c:pt>
                <c:pt idx="90">
                  <c:v>0.12488065546000002</c:v>
                </c:pt>
                <c:pt idx="91">
                  <c:v>0.12626843434800003</c:v>
                </c:pt>
                <c:pt idx="92">
                  <c:v>0.127655935458</c:v>
                </c:pt>
                <c:pt idx="93">
                  <c:v>0.12904343656800002</c:v>
                </c:pt>
                <c:pt idx="94">
                  <c:v>0.130431215456</c:v>
                </c:pt>
                <c:pt idx="95">
                  <c:v>0.131818716566</c:v>
                </c:pt>
                <c:pt idx="96">
                  <c:v>0.13320649545400001</c:v>
                </c:pt>
                <c:pt idx="97">
                  <c:v>0.134594274342</c:v>
                </c:pt>
                <c:pt idx="98">
                  <c:v>0.13598205323000001</c:v>
                </c:pt>
                <c:pt idx="99">
                  <c:v>0.13736955434000003</c:v>
                </c:pt>
                <c:pt idx="100">
                  <c:v>0.13875705545</c:v>
                </c:pt>
                <c:pt idx="101">
                  <c:v>0.14014483433800001</c:v>
                </c:pt>
                <c:pt idx="102">
                  <c:v>0.14153261322600003</c:v>
                </c:pt>
                <c:pt idx="103">
                  <c:v>0.14292066989200003</c:v>
                </c:pt>
                <c:pt idx="104">
                  <c:v>0.14430817100200002</c:v>
                </c:pt>
                <c:pt idx="105">
                  <c:v>0.14569567211200002</c:v>
                </c:pt>
                <c:pt idx="106">
                  <c:v>0.147083451</c:v>
                </c:pt>
                <c:pt idx="107">
                  <c:v>0.14847095211000003</c:v>
                </c:pt>
                <c:pt idx="108">
                  <c:v>0.14985845322000002</c:v>
                </c:pt>
                <c:pt idx="109">
                  <c:v>0.15124595433000002</c:v>
                </c:pt>
                <c:pt idx="110">
                  <c:v>0.15263345544000001</c:v>
                </c:pt>
                <c:pt idx="111">
                  <c:v>0.15402095655000003</c:v>
                </c:pt>
                <c:pt idx="112">
                  <c:v>0.15540873543800002</c:v>
                </c:pt>
                <c:pt idx="113">
                  <c:v>0.15679623654800001</c:v>
                </c:pt>
                <c:pt idx="114">
                  <c:v>0.15818373765800001</c:v>
                </c:pt>
                <c:pt idx="115">
                  <c:v>0.15957151654600002</c:v>
                </c:pt>
                <c:pt idx="116">
                  <c:v>0.160959295434</c:v>
                </c:pt>
                <c:pt idx="117">
                  <c:v>0.162346796544</c:v>
                </c:pt>
                <c:pt idx="118">
                  <c:v>0.16373429765400002</c:v>
                </c:pt>
                <c:pt idx="119">
                  <c:v>0.16512179876400002</c:v>
                </c:pt>
                <c:pt idx="120">
                  <c:v>0.16650929987400001</c:v>
                </c:pt>
                <c:pt idx="121">
                  <c:v>0.16789707876200002</c:v>
                </c:pt>
                <c:pt idx="122">
                  <c:v>0.16928457987200002</c:v>
                </c:pt>
                <c:pt idx="123">
                  <c:v>0.17067208098200004</c:v>
                </c:pt>
                <c:pt idx="124">
                  <c:v>0.17205958209200001</c:v>
                </c:pt>
                <c:pt idx="125">
                  <c:v>0.17344736098000002</c:v>
                </c:pt>
                <c:pt idx="126">
                  <c:v>0.17483513986800003</c:v>
                </c:pt>
                <c:pt idx="127">
                  <c:v>0.17622236320000001</c:v>
                </c:pt>
                <c:pt idx="128">
                  <c:v>0.17761014208799999</c:v>
                </c:pt>
                <c:pt idx="129">
                  <c:v>0.17899792097600001</c:v>
                </c:pt>
                <c:pt idx="130">
                  <c:v>0.18038569986399999</c:v>
                </c:pt>
                <c:pt idx="131">
                  <c:v>0.18177320097400004</c:v>
                </c:pt>
                <c:pt idx="132">
                  <c:v>0.18316097986200003</c:v>
                </c:pt>
                <c:pt idx="133">
                  <c:v>0.18454848097200002</c:v>
                </c:pt>
                <c:pt idx="134">
                  <c:v>0.18593598208200002</c:v>
                </c:pt>
                <c:pt idx="135">
                  <c:v>0.18732376097</c:v>
                </c:pt>
                <c:pt idx="136">
                  <c:v>0.18871153985800002</c:v>
                </c:pt>
                <c:pt idx="137">
                  <c:v>0.19009931874600003</c:v>
                </c:pt>
                <c:pt idx="138">
                  <c:v>0.191486819856</c:v>
                </c:pt>
                <c:pt idx="139">
                  <c:v>0.19287432096600002</c:v>
                </c:pt>
                <c:pt idx="140">
                  <c:v>0.19426182207600001</c:v>
                </c:pt>
                <c:pt idx="141">
                  <c:v>0.19564960096400003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</c:numCache>
            </c:numRef>
          </c:xVal>
          <c:yVal>
            <c:numRef>
              <c:f>Charge!$AP$3:$AP$315</c:f>
              <c:numCache>
                <c:formatCode>General</c:formatCode>
                <c:ptCount val="313"/>
                <c:pt idx="0">
                  <c:v>2.2430400000000001</c:v>
                </c:pt>
                <c:pt idx="1">
                  <c:v>2.3001100000000001</c:v>
                </c:pt>
                <c:pt idx="2">
                  <c:v>2.33582</c:v>
                </c:pt>
                <c:pt idx="3">
                  <c:v>2.3617599999999999</c:v>
                </c:pt>
                <c:pt idx="4">
                  <c:v>2.3831199999999999</c:v>
                </c:pt>
                <c:pt idx="5">
                  <c:v>2.40082</c:v>
                </c:pt>
                <c:pt idx="6">
                  <c:v>2.4163800000000002</c:v>
                </c:pt>
                <c:pt idx="7">
                  <c:v>2.4295</c:v>
                </c:pt>
                <c:pt idx="8">
                  <c:v>2.43988</c:v>
                </c:pt>
                <c:pt idx="9">
                  <c:v>2.4508700000000001</c:v>
                </c:pt>
                <c:pt idx="10">
                  <c:v>2.4630700000000001</c:v>
                </c:pt>
                <c:pt idx="11">
                  <c:v>2.4728400000000001</c:v>
                </c:pt>
                <c:pt idx="12">
                  <c:v>2.4838300000000002</c:v>
                </c:pt>
                <c:pt idx="13">
                  <c:v>2.4905400000000002</c:v>
                </c:pt>
                <c:pt idx="14">
                  <c:v>2.4990800000000002</c:v>
                </c:pt>
                <c:pt idx="15">
                  <c:v>2.5061</c:v>
                </c:pt>
                <c:pt idx="16">
                  <c:v>2.5143399999999998</c:v>
                </c:pt>
                <c:pt idx="17">
                  <c:v>2.5216699999999999</c:v>
                </c:pt>
                <c:pt idx="18">
                  <c:v>2.5299100000000001</c:v>
                </c:pt>
                <c:pt idx="19">
                  <c:v>2.5350999999999999</c:v>
                </c:pt>
                <c:pt idx="20">
                  <c:v>2.5405899999999999</c:v>
                </c:pt>
                <c:pt idx="21">
                  <c:v>2.5466899999999999</c:v>
                </c:pt>
                <c:pt idx="22">
                  <c:v>2.5528</c:v>
                </c:pt>
                <c:pt idx="23">
                  <c:v>2.5589</c:v>
                </c:pt>
                <c:pt idx="24">
                  <c:v>2.5640900000000002</c:v>
                </c:pt>
                <c:pt idx="25">
                  <c:v>2.5689700000000002</c:v>
                </c:pt>
                <c:pt idx="26">
                  <c:v>2.5732400000000002</c:v>
                </c:pt>
                <c:pt idx="27">
                  <c:v>2.5787399999999998</c:v>
                </c:pt>
                <c:pt idx="28">
                  <c:v>2.5842299999999998</c:v>
                </c:pt>
                <c:pt idx="29">
                  <c:v>2.5891099999999998</c:v>
                </c:pt>
                <c:pt idx="30">
                  <c:v>2.5943000000000001</c:v>
                </c:pt>
                <c:pt idx="31">
                  <c:v>2.59674</c:v>
                </c:pt>
                <c:pt idx="32">
                  <c:v>2.60101</c:v>
                </c:pt>
                <c:pt idx="33">
                  <c:v>2.6052900000000001</c:v>
                </c:pt>
                <c:pt idx="34">
                  <c:v>2.6101700000000001</c:v>
                </c:pt>
                <c:pt idx="35">
                  <c:v>2.6153599999999999</c:v>
                </c:pt>
                <c:pt idx="36">
                  <c:v>2.6187100000000001</c:v>
                </c:pt>
                <c:pt idx="37">
                  <c:v>2.6211500000000001</c:v>
                </c:pt>
                <c:pt idx="38">
                  <c:v>2.6260400000000002</c:v>
                </c:pt>
                <c:pt idx="39">
                  <c:v>2.6290900000000001</c:v>
                </c:pt>
                <c:pt idx="40">
                  <c:v>2.63306</c:v>
                </c:pt>
                <c:pt idx="41">
                  <c:v>2.63733</c:v>
                </c:pt>
                <c:pt idx="42">
                  <c:v>2.6397699999999999</c:v>
                </c:pt>
                <c:pt idx="43">
                  <c:v>2.6425200000000002</c:v>
                </c:pt>
                <c:pt idx="44">
                  <c:v>2.6461800000000002</c:v>
                </c:pt>
                <c:pt idx="45">
                  <c:v>2.6492300000000002</c:v>
                </c:pt>
                <c:pt idx="46">
                  <c:v>2.65259</c:v>
                </c:pt>
                <c:pt idx="47">
                  <c:v>2.6577799999999998</c:v>
                </c:pt>
                <c:pt idx="48">
                  <c:v>2.65869</c:v>
                </c:pt>
                <c:pt idx="49">
                  <c:v>2.66174</c:v>
                </c:pt>
                <c:pt idx="50">
                  <c:v>2.66418</c:v>
                </c:pt>
                <c:pt idx="51">
                  <c:v>2.6684600000000001</c:v>
                </c:pt>
                <c:pt idx="52">
                  <c:v>2.6711999999999998</c:v>
                </c:pt>
                <c:pt idx="53">
                  <c:v>2.67517</c:v>
                </c:pt>
                <c:pt idx="54">
                  <c:v>2.6766999999999999</c:v>
                </c:pt>
                <c:pt idx="55">
                  <c:v>2.67883</c:v>
                </c:pt>
                <c:pt idx="56">
                  <c:v>2.6821899999999999</c:v>
                </c:pt>
                <c:pt idx="57">
                  <c:v>2.6864599999999998</c:v>
                </c:pt>
                <c:pt idx="58">
                  <c:v>2.6892100000000001</c:v>
                </c:pt>
                <c:pt idx="59">
                  <c:v>2.6925699999999999</c:v>
                </c:pt>
                <c:pt idx="60">
                  <c:v>2.6931799999999999</c:v>
                </c:pt>
                <c:pt idx="61">
                  <c:v>2.6962299999999999</c:v>
                </c:pt>
                <c:pt idx="62">
                  <c:v>2.6992799999999999</c:v>
                </c:pt>
                <c:pt idx="63">
                  <c:v>2.7029399999999999</c:v>
                </c:pt>
                <c:pt idx="64">
                  <c:v>2.7069100000000001</c:v>
                </c:pt>
                <c:pt idx="65">
                  <c:v>2.70905</c:v>
                </c:pt>
                <c:pt idx="66">
                  <c:v>2.7093500000000001</c:v>
                </c:pt>
                <c:pt idx="67">
                  <c:v>2.7130100000000001</c:v>
                </c:pt>
                <c:pt idx="68">
                  <c:v>2.71576</c:v>
                </c:pt>
                <c:pt idx="69">
                  <c:v>2.7194199999999999</c:v>
                </c:pt>
                <c:pt idx="70">
                  <c:v>2.7230799999999999</c:v>
                </c:pt>
                <c:pt idx="71">
                  <c:v>2.7233900000000002</c:v>
                </c:pt>
                <c:pt idx="72">
                  <c:v>2.7249099999999999</c:v>
                </c:pt>
                <c:pt idx="73">
                  <c:v>2.7288800000000002</c:v>
                </c:pt>
                <c:pt idx="74">
                  <c:v>2.73163</c:v>
                </c:pt>
                <c:pt idx="75">
                  <c:v>2.7343799999999998</c:v>
                </c:pt>
                <c:pt idx="76">
                  <c:v>2.73956</c:v>
                </c:pt>
                <c:pt idx="77">
                  <c:v>2.7380399999999998</c:v>
                </c:pt>
                <c:pt idx="78">
                  <c:v>2.74078</c:v>
                </c:pt>
                <c:pt idx="79">
                  <c:v>2.7435299999999998</c:v>
                </c:pt>
                <c:pt idx="80">
                  <c:v>2.7471899999999998</c:v>
                </c:pt>
                <c:pt idx="81">
                  <c:v>2.7493300000000001</c:v>
                </c:pt>
                <c:pt idx="82">
                  <c:v>2.7526899999999999</c:v>
                </c:pt>
                <c:pt idx="83">
                  <c:v>2.7532999999999999</c:v>
                </c:pt>
                <c:pt idx="84">
                  <c:v>2.75543</c:v>
                </c:pt>
                <c:pt idx="85">
                  <c:v>2.7587899999999999</c:v>
                </c:pt>
                <c:pt idx="86">
                  <c:v>2.7618399999999999</c:v>
                </c:pt>
                <c:pt idx="87">
                  <c:v>2.7645900000000001</c:v>
                </c:pt>
                <c:pt idx="88">
                  <c:v>2.7670300000000001</c:v>
                </c:pt>
                <c:pt idx="89">
                  <c:v>2.7676400000000001</c:v>
                </c:pt>
                <c:pt idx="90">
                  <c:v>2.7700800000000001</c:v>
                </c:pt>
                <c:pt idx="91">
                  <c:v>2.7734399999999999</c:v>
                </c:pt>
                <c:pt idx="92">
                  <c:v>2.7770999999999999</c:v>
                </c:pt>
                <c:pt idx="93">
                  <c:v>2.7801499999999999</c:v>
                </c:pt>
                <c:pt idx="94">
                  <c:v>2.7816800000000002</c:v>
                </c:pt>
                <c:pt idx="95">
                  <c:v>2.7829000000000002</c:v>
                </c:pt>
                <c:pt idx="96">
                  <c:v>2.7856399999999999</c:v>
                </c:pt>
                <c:pt idx="97">
                  <c:v>2.7887</c:v>
                </c:pt>
                <c:pt idx="98">
                  <c:v>2.79175</c:v>
                </c:pt>
                <c:pt idx="99">
                  <c:v>2.7969400000000002</c:v>
                </c:pt>
                <c:pt idx="100">
                  <c:v>2.7966299999999999</c:v>
                </c:pt>
                <c:pt idx="101">
                  <c:v>2.7969400000000002</c:v>
                </c:pt>
                <c:pt idx="102">
                  <c:v>2.8002899999999999</c:v>
                </c:pt>
                <c:pt idx="103">
                  <c:v>2.80396</c:v>
                </c:pt>
                <c:pt idx="104">
                  <c:v>2.80701</c:v>
                </c:pt>
                <c:pt idx="105">
                  <c:v>2.8121900000000002</c:v>
                </c:pt>
                <c:pt idx="106">
                  <c:v>2.8103600000000002</c:v>
                </c:pt>
                <c:pt idx="107">
                  <c:v>2.81189</c:v>
                </c:pt>
                <c:pt idx="108">
                  <c:v>2.81555</c:v>
                </c:pt>
                <c:pt idx="109">
                  <c:v>2.8195199999999998</c:v>
                </c:pt>
                <c:pt idx="110">
                  <c:v>2.8219599999999998</c:v>
                </c:pt>
                <c:pt idx="111">
                  <c:v>2.8262299999999998</c:v>
                </c:pt>
                <c:pt idx="112">
                  <c:v>2.8250099999999998</c:v>
                </c:pt>
                <c:pt idx="113">
                  <c:v>2.8277600000000001</c:v>
                </c:pt>
                <c:pt idx="114">
                  <c:v>2.8317299999999999</c:v>
                </c:pt>
                <c:pt idx="115">
                  <c:v>2.83569</c:v>
                </c:pt>
                <c:pt idx="116">
                  <c:v>2.8396599999999999</c:v>
                </c:pt>
                <c:pt idx="117">
                  <c:v>2.8420999999999998</c:v>
                </c:pt>
                <c:pt idx="118">
                  <c:v>2.8414899999999998</c:v>
                </c:pt>
                <c:pt idx="119">
                  <c:v>2.8448500000000001</c:v>
                </c:pt>
                <c:pt idx="120">
                  <c:v>2.8494299999999999</c:v>
                </c:pt>
                <c:pt idx="121">
                  <c:v>2.8536999999999999</c:v>
                </c:pt>
                <c:pt idx="122">
                  <c:v>2.8597999999999999</c:v>
                </c:pt>
                <c:pt idx="123">
                  <c:v>2.8601100000000002</c:v>
                </c:pt>
                <c:pt idx="124">
                  <c:v>2.8595000000000002</c:v>
                </c:pt>
                <c:pt idx="125">
                  <c:v>2.8640699999999999</c:v>
                </c:pt>
                <c:pt idx="126">
                  <c:v>2.8698700000000001</c:v>
                </c:pt>
                <c:pt idx="127">
                  <c:v>2.8741500000000002</c:v>
                </c:pt>
                <c:pt idx="128">
                  <c:v>2.8833000000000002</c:v>
                </c:pt>
                <c:pt idx="129">
                  <c:v>2.8793299999999999</c:v>
                </c:pt>
                <c:pt idx="130">
                  <c:v>2.8805499999999999</c:v>
                </c:pt>
                <c:pt idx="131">
                  <c:v>2.8881800000000002</c:v>
                </c:pt>
                <c:pt idx="132">
                  <c:v>2.8967299999999998</c:v>
                </c:pt>
                <c:pt idx="133">
                  <c:v>2.9031400000000001</c:v>
                </c:pt>
                <c:pt idx="134">
                  <c:v>2.9156499999999999</c:v>
                </c:pt>
                <c:pt idx="135">
                  <c:v>2.9113799999999999</c:v>
                </c:pt>
                <c:pt idx="136">
                  <c:v>2.9196200000000001</c:v>
                </c:pt>
                <c:pt idx="137">
                  <c:v>2.9357899999999999</c:v>
                </c:pt>
                <c:pt idx="138">
                  <c:v>2.9538000000000002</c:v>
                </c:pt>
                <c:pt idx="139">
                  <c:v>2.9739399999999998</c:v>
                </c:pt>
                <c:pt idx="140">
                  <c:v>2.9952999999999999</c:v>
                </c:pt>
                <c:pt idx="141">
                  <c:v>3.0007899999999998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C52-41B2-A0D7-D1CC2A212B3D}"/>
            </c:ext>
          </c:extLst>
        </c:ser>
        <c:ser>
          <c:idx val="5"/>
          <c:order val="5"/>
          <c:tx>
            <c:v>6th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8C52-41B2-A0D7-D1CC2A212B3D}"/>
              </c:ext>
            </c:extLst>
          </c:dPt>
          <c:xVal>
            <c:numRef>
              <c:f>Charge!$BE$3:$BE$302</c:f>
              <c:numCache>
                <c:formatCode>General</c:formatCode>
                <c:ptCount val="300"/>
                <c:pt idx="0">
                  <c:v>0</c:v>
                </c:pt>
                <c:pt idx="1">
                  <c:v>1.3873205543E-3</c:v>
                </c:pt>
                <c:pt idx="2">
                  <c:v>2.7746022196800005E-3</c:v>
                </c:pt>
                <c:pt idx="3">
                  <c:v>4.1620588851999998E-3</c:v>
                </c:pt>
                <c:pt idx="4">
                  <c:v>5.5496155508000002E-3</c:v>
                </c:pt>
                <c:pt idx="5">
                  <c:v>6.9371166607999999E-3</c:v>
                </c:pt>
                <c:pt idx="6">
                  <c:v>8.3245344374000014E-3</c:v>
                </c:pt>
                <c:pt idx="7">
                  <c:v>9.7119244362E-3</c:v>
                </c:pt>
                <c:pt idx="8">
                  <c:v>1.10994255462E-2</c:v>
                </c:pt>
                <c:pt idx="9">
                  <c:v>1.2486954434000001E-2</c:v>
                </c:pt>
                <c:pt idx="10">
                  <c:v>1.38743722106E-2</c:v>
                </c:pt>
                <c:pt idx="11">
                  <c:v>1.5261845542800002E-2</c:v>
                </c:pt>
                <c:pt idx="12">
                  <c:v>1.6649374430600002E-2</c:v>
                </c:pt>
                <c:pt idx="13">
                  <c:v>1.80368755406E-2</c:v>
                </c:pt>
                <c:pt idx="14">
                  <c:v>1.9424404428400002E-2</c:v>
                </c:pt>
                <c:pt idx="15">
                  <c:v>2.08119055384E-2</c:v>
                </c:pt>
                <c:pt idx="16">
                  <c:v>2.2199406648400002E-2</c:v>
                </c:pt>
                <c:pt idx="17">
                  <c:v>2.3586935536200001E-2</c:v>
                </c:pt>
                <c:pt idx="18">
                  <c:v>2.49745477574E-2</c:v>
                </c:pt>
                <c:pt idx="19">
                  <c:v>2.6362076645200003E-2</c:v>
                </c:pt>
                <c:pt idx="20">
                  <c:v>2.7749522199600005E-2</c:v>
                </c:pt>
                <c:pt idx="21">
                  <c:v>2.9136967754000001E-2</c:v>
                </c:pt>
                <c:pt idx="22">
                  <c:v>3.0524468864000003E-2</c:v>
                </c:pt>
                <c:pt idx="23">
                  <c:v>3.1912247752000002E-2</c:v>
                </c:pt>
                <c:pt idx="24">
                  <c:v>3.3299748862000003E-2</c:v>
                </c:pt>
                <c:pt idx="25">
                  <c:v>3.4687527750000002E-2</c:v>
                </c:pt>
                <c:pt idx="26">
                  <c:v>3.6075028860000004E-2</c:v>
                </c:pt>
                <c:pt idx="27">
                  <c:v>3.746280774800001E-2</c:v>
                </c:pt>
                <c:pt idx="28">
                  <c:v>3.8850308858000004E-2</c:v>
                </c:pt>
                <c:pt idx="29">
                  <c:v>4.0237532190000008E-2</c:v>
                </c:pt>
                <c:pt idx="30">
                  <c:v>4.162503330000001E-2</c:v>
                </c:pt>
                <c:pt idx="31">
                  <c:v>4.3012534410000004E-2</c:v>
                </c:pt>
                <c:pt idx="32">
                  <c:v>4.440031329800001E-2</c:v>
                </c:pt>
                <c:pt idx="33">
                  <c:v>4.5787814408000005E-2</c:v>
                </c:pt>
                <c:pt idx="34">
                  <c:v>4.7175315518000006E-2</c:v>
                </c:pt>
                <c:pt idx="35">
                  <c:v>4.8563094406000006E-2</c:v>
                </c:pt>
                <c:pt idx="36">
                  <c:v>4.9950317738000009E-2</c:v>
                </c:pt>
                <c:pt idx="37">
                  <c:v>5.1337818848000004E-2</c:v>
                </c:pt>
                <c:pt idx="38">
                  <c:v>5.2725319958000005E-2</c:v>
                </c:pt>
                <c:pt idx="39">
                  <c:v>5.4113098846000005E-2</c:v>
                </c:pt>
                <c:pt idx="40">
                  <c:v>5.5500599956000006E-2</c:v>
                </c:pt>
                <c:pt idx="41">
                  <c:v>5.6888101066000007E-2</c:v>
                </c:pt>
                <c:pt idx="42">
                  <c:v>5.8275602176000009E-2</c:v>
                </c:pt>
                <c:pt idx="43">
                  <c:v>5.9663103286000004E-2</c:v>
                </c:pt>
                <c:pt idx="44">
                  <c:v>6.1050604396000005E-2</c:v>
                </c:pt>
                <c:pt idx="45">
                  <c:v>6.2437827728000009E-2</c:v>
                </c:pt>
                <c:pt idx="46">
                  <c:v>6.3825328838000003E-2</c:v>
                </c:pt>
                <c:pt idx="47">
                  <c:v>6.5213107726000002E-2</c:v>
                </c:pt>
                <c:pt idx="48">
                  <c:v>6.6600608836000011E-2</c:v>
                </c:pt>
                <c:pt idx="49">
                  <c:v>6.7988109946000005E-2</c:v>
                </c:pt>
                <c:pt idx="50">
                  <c:v>6.9375888834000005E-2</c:v>
                </c:pt>
                <c:pt idx="51">
                  <c:v>7.0763389943999999E-2</c:v>
                </c:pt>
                <c:pt idx="52">
                  <c:v>7.2150891054000008E-2</c:v>
                </c:pt>
                <c:pt idx="53">
                  <c:v>7.3538392164000002E-2</c:v>
                </c:pt>
                <c:pt idx="54">
                  <c:v>7.4925893274000011E-2</c:v>
                </c:pt>
                <c:pt idx="55">
                  <c:v>7.6313394384000019E-2</c:v>
                </c:pt>
                <c:pt idx="56">
                  <c:v>7.7700895494000013E-2</c:v>
                </c:pt>
                <c:pt idx="57">
                  <c:v>7.9088674382000013E-2</c:v>
                </c:pt>
                <c:pt idx="58">
                  <c:v>8.0476175492000021E-2</c:v>
                </c:pt>
                <c:pt idx="59">
                  <c:v>8.1863676602000002E-2</c:v>
                </c:pt>
                <c:pt idx="60">
                  <c:v>8.325117771200001E-2</c:v>
                </c:pt>
                <c:pt idx="61">
                  <c:v>8.4638956600000009E-2</c:v>
                </c:pt>
                <c:pt idx="62">
                  <c:v>8.6026457710000004E-2</c:v>
                </c:pt>
                <c:pt idx="63">
                  <c:v>8.7413958820000012E-2</c:v>
                </c:pt>
                <c:pt idx="64">
                  <c:v>8.8801459930000007E-2</c:v>
                </c:pt>
                <c:pt idx="65">
                  <c:v>9.0188961040000015E-2</c:v>
                </c:pt>
                <c:pt idx="66">
                  <c:v>9.157646215000001E-2</c:v>
                </c:pt>
                <c:pt idx="67">
                  <c:v>9.2963963260000018E-2</c:v>
                </c:pt>
                <c:pt idx="68">
                  <c:v>9.4351464370000013E-2</c:v>
                </c:pt>
                <c:pt idx="69">
                  <c:v>9.5738965480000021E-2</c:v>
                </c:pt>
                <c:pt idx="70">
                  <c:v>9.7126466590000002E-2</c:v>
                </c:pt>
                <c:pt idx="71">
                  <c:v>9.851396770000001E-2</c:v>
                </c:pt>
                <c:pt idx="72">
                  <c:v>9.9901746588000009E-2</c:v>
                </c:pt>
                <c:pt idx="73">
                  <c:v>0.101289247698</c:v>
                </c:pt>
                <c:pt idx="74">
                  <c:v>0.102677026586</c:v>
                </c:pt>
                <c:pt idx="75">
                  <c:v>0.10406452769600001</c:v>
                </c:pt>
                <c:pt idx="76">
                  <c:v>0.10545202880600001</c:v>
                </c:pt>
                <c:pt idx="77">
                  <c:v>0.10683952991600001</c:v>
                </c:pt>
                <c:pt idx="78">
                  <c:v>0.10822675324800002</c:v>
                </c:pt>
                <c:pt idx="79">
                  <c:v>0.10961425435800001</c:v>
                </c:pt>
                <c:pt idx="80">
                  <c:v>0.11100147769</c:v>
                </c:pt>
                <c:pt idx="81">
                  <c:v>0.11238897880000001</c:v>
                </c:pt>
                <c:pt idx="82">
                  <c:v>0.11377675768800001</c:v>
                </c:pt>
                <c:pt idx="83">
                  <c:v>0.115164258798</c:v>
                </c:pt>
                <c:pt idx="84">
                  <c:v>0.116552037686</c:v>
                </c:pt>
                <c:pt idx="85">
                  <c:v>0.117939816574</c:v>
                </c:pt>
                <c:pt idx="86">
                  <c:v>0.11932731768400001</c:v>
                </c:pt>
                <c:pt idx="87">
                  <c:v>0.12071481879400001</c:v>
                </c:pt>
                <c:pt idx="88">
                  <c:v>0.12210259768200001</c:v>
                </c:pt>
                <c:pt idx="89">
                  <c:v>0.12349037657</c:v>
                </c:pt>
                <c:pt idx="90">
                  <c:v>0.124878155458</c:v>
                </c:pt>
                <c:pt idx="91">
                  <c:v>0.126265934346</c:v>
                </c:pt>
                <c:pt idx="92">
                  <c:v>0.12765343545600003</c:v>
                </c:pt>
                <c:pt idx="93">
                  <c:v>0.12904093656600002</c:v>
                </c:pt>
                <c:pt idx="94">
                  <c:v>0.13042843767600001</c:v>
                </c:pt>
                <c:pt idx="95">
                  <c:v>0.13181593878600001</c:v>
                </c:pt>
                <c:pt idx="96">
                  <c:v>0.13320371767400002</c:v>
                </c:pt>
                <c:pt idx="97">
                  <c:v>0.13459149656200001</c:v>
                </c:pt>
                <c:pt idx="98">
                  <c:v>0.13597927545000002</c:v>
                </c:pt>
                <c:pt idx="99">
                  <c:v>0.13736705433800001</c:v>
                </c:pt>
                <c:pt idx="100">
                  <c:v>0.13875455544800003</c:v>
                </c:pt>
                <c:pt idx="101">
                  <c:v>0.14014205655800002</c:v>
                </c:pt>
                <c:pt idx="102">
                  <c:v>0.14152983544600004</c:v>
                </c:pt>
                <c:pt idx="103">
                  <c:v>0.14291733655600003</c:v>
                </c:pt>
                <c:pt idx="104">
                  <c:v>0.144304837666</c:v>
                </c:pt>
                <c:pt idx="105">
                  <c:v>0.14569261655400001</c:v>
                </c:pt>
                <c:pt idx="106">
                  <c:v>0.14708039544200002</c:v>
                </c:pt>
                <c:pt idx="107">
                  <c:v>0.14846789655199999</c:v>
                </c:pt>
                <c:pt idx="108">
                  <c:v>0.14985567544</c:v>
                </c:pt>
                <c:pt idx="109">
                  <c:v>0.15124317655000002</c:v>
                </c:pt>
                <c:pt idx="110">
                  <c:v>0.15263095543800004</c:v>
                </c:pt>
                <c:pt idx="111">
                  <c:v>0.154018456548</c:v>
                </c:pt>
                <c:pt idx="112">
                  <c:v>0.155405957658</c:v>
                </c:pt>
                <c:pt idx="113">
                  <c:v>0.15679373654600001</c:v>
                </c:pt>
                <c:pt idx="114">
                  <c:v>0.158181515434</c:v>
                </c:pt>
                <c:pt idx="115">
                  <c:v>0.15956901654399999</c:v>
                </c:pt>
                <c:pt idx="116">
                  <c:v>0.16095651765400001</c:v>
                </c:pt>
                <c:pt idx="117">
                  <c:v>0.16234429654200003</c:v>
                </c:pt>
                <c:pt idx="118">
                  <c:v>0.16373179765200002</c:v>
                </c:pt>
                <c:pt idx="119">
                  <c:v>0.16511929876200002</c:v>
                </c:pt>
                <c:pt idx="120">
                  <c:v>0.16650679987200001</c:v>
                </c:pt>
                <c:pt idx="121">
                  <c:v>0.16789457876</c:v>
                </c:pt>
                <c:pt idx="122">
                  <c:v>0.16928235764800001</c:v>
                </c:pt>
                <c:pt idx="123">
                  <c:v>0.17067013653599999</c:v>
                </c:pt>
                <c:pt idx="124">
                  <c:v>0.17205791542400001</c:v>
                </c:pt>
                <c:pt idx="125">
                  <c:v>0.17344541653400003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</c:numCache>
            </c:numRef>
          </c:xVal>
          <c:yVal>
            <c:numRef>
              <c:f>Charge!$AZ$3:$AZ$302</c:f>
              <c:numCache>
                <c:formatCode>General</c:formatCode>
                <c:ptCount val="300"/>
                <c:pt idx="0">
                  <c:v>2.2772199999999998</c:v>
                </c:pt>
                <c:pt idx="1">
                  <c:v>2.3355100000000002</c:v>
                </c:pt>
                <c:pt idx="2">
                  <c:v>2.3724400000000001</c:v>
                </c:pt>
                <c:pt idx="3">
                  <c:v>2.39838</c:v>
                </c:pt>
                <c:pt idx="4">
                  <c:v>2.41974</c:v>
                </c:pt>
                <c:pt idx="5">
                  <c:v>2.4362200000000001</c:v>
                </c:pt>
                <c:pt idx="6">
                  <c:v>2.4493399999999999</c:v>
                </c:pt>
                <c:pt idx="7">
                  <c:v>2.4627699999999999</c:v>
                </c:pt>
                <c:pt idx="8">
                  <c:v>2.4752800000000001</c:v>
                </c:pt>
                <c:pt idx="9">
                  <c:v>2.4862700000000002</c:v>
                </c:pt>
                <c:pt idx="10">
                  <c:v>2.49817</c:v>
                </c:pt>
                <c:pt idx="11">
                  <c:v>2.50732</c:v>
                </c:pt>
                <c:pt idx="12">
                  <c:v>2.5149499999999998</c:v>
                </c:pt>
                <c:pt idx="13">
                  <c:v>2.5241099999999999</c:v>
                </c:pt>
                <c:pt idx="14">
                  <c:v>2.5329600000000001</c:v>
                </c:pt>
                <c:pt idx="15">
                  <c:v>2.5418099999999999</c:v>
                </c:pt>
                <c:pt idx="16">
                  <c:v>2.5503499999999999</c:v>
                </c:pt>
                <c:pt idx="17">
                  <c:v>2.5555400000000001</c:v>
                </c:pt>
                <c:pt idx="18">
                  <c:v>2.5619499999999999</c:v>
                </c:pt>
                <c:pt idx="19">
                  <c:v>2.5689700000000002</c:v>
                </c:pt>
                <c:pt idx="20">
                  <c:v>2.5756800000000002</c:v>
                </c:pt>
                <c:pt idx="21">
                  <c:v>2.58148</c:v>
                </c:pt>
                <c:pt idx="22">
                  <c:v>2.5894200000000001</c:v>
                </c:pt>
                <c:pt idx="23">
                  <c:v>2.5924700000000001</c:v>
                </c:pt>
                <c:pt idx="24">
                  <c:v>2.59796</c:v>
                </c:pt>
                <c:pt idx="25">
                  <c:v>2.6037599999999999</c:v>
                </c:pt>
                <c:pt idx="26">
                  <c:v>2.6098599999999998</c:v>
                </c:pt>
                <c:pt idx="27">
                  <c:v>2.6144400000000001</c:v>
                </c:pt>
                <c:pt idx="28">
                  <c:v>2.6205400000000001</c:v>
                </c:pt>
                <c:pt idx="29">
                  <c:v>2.6232899999999999</c:v>
                </c:pt>
                <c:pt idx="30">
                  <c:v>2.6272600000000002</c:v>
                </c:pt>
                <c:pt idx="31">
                  <c:v>2.63245</c:v>
                </c:pt>
                <c:pt idx="32">
                  <c:v>2.6376300000000001</c:v>
                </c:pt>
                <c:pt idx="33">
                  <c:v>2.6415999999999999</c:v>
                </c:pt>
                <c:pt idx="34">
                  <c:v>2.6470899999999999</c:v>
                </c:pt>
                <c:pt idx="35">
                  <c:v>2.6492300000000002</c:v>
                </c:pt>
                <c:pt idx="36">
                  <c:v>2.65259</c:v>
                </c:pt>
                <c:pt idx="37">
                  <c:v>2.6571699999999998</c:v>
                </c:pt>
                <c:pt idx="38">
                  <c:v>2.66174</c:v>
                </c:pt>
                <c:pt idx="39">
                  <c:v>2.6660200000000001</c:v>
                </c:pt>
                <c:pt idx="40">
                  <c:v>2.6693699999999998</c:v>
                </c:pt>
                <c:pt idx="41">
                  <c:v>2.6711999999999998</c:v>
                </c:pt>
                <c:pt idx="42">
                  <c:v>2.67517</c:v>
                </c:pt>
                <c:pt idx="43">
                  <c:v>2.67944</c:v>
                </c:pt>
                <c:pt idx="44">
                  <c:v>2.6827999999999999</c:v>
                </c:pt>
                <c:pt idx="45">
                  <c:v>2.6876799999999998</c:v>
                </c:pt>
                <c:pt idx="46">
                  <c:v>2.6895099999999998</c:v>
                </c:pt>
                <c:pt idx="47">
                  <c:v>2.6913499999999999</c:v>
                </c:pt>
                <c:pt idx="48">
                  <c:v>2.6956199999999999</c:v>
                </c:pt>
                <c:pt idx="49">
                  <c:v>2.6986699999999999</c:v>
                </c:pt>
                <c:pt idx="50">
                  <c:v>2.7026400000000002</c:v>
                </c:pt>
                <c:pt idx="51">
                  <c:v>2.7075200000000001</c:v>
                </c:pt>
                <c:pt idx="52">
                  <c:v>2.70905</c:v>
                </c:pt>
                <c:pt idx="53">
                  <c:v>2.71027</c:v>
                </c:pt>
                <c:pt idx="54">
                  <c:v>2.71454</c:v>
                </c:pt>
                <c:pt idx="55">
                  <c:v>2.7185100000000002</c:v>
                </c:pt>
                <c:pt idx="56">
                  <c:v>2.7212499999999999</c:v>
                </c:pt>
                <c:pt idx="57">
                  <c:v>2.7258300000000002</c:v>
                </c:pt>
                <c:pt idx="58">
                  <c:v>2.7264400000000002</c:v>
                </c:pt>
                <c:pt idx="59">
                  <c:v>2.7282700000000002</c:v>
                </c:pt>
                <c:pt idx="60">
                  <c:v>2.73163</c:v>
                </c:pt>
                <c:pt idx="61">
                  <c:v>2.7359</c:v>
                </c:pt>
                <c:pt idx="62">
                  <c:v>2.73895</c:v>
                </c:pt>
                <c:pt idx="63">
                  <c:v>2.7441399999999998</c:v>
                </c:pt>
                <c:pt idx="64">
                  <c:v>2.7441399999999998</c:v>
                </c:pt>
                <c:pt idx="65">
                  <c:v>2.7456700000000001</c:v>
                </c:pt>
                <c:pt idx="66">
                  <c:v>2.7493300000000001</c:v>
                </c:pt>
                <c:pt idx="67">
                  <c:v>2.7536</c:v>
                </c:pt>
                <c:pt idx="68">
                  <c:v>2.75665</c:v>
                </c:pt>
                <c:pt idx="69">
                  <c:v>2.7600099999999999</c:v>
                </c:pt>
                <c:pt idx="70">
                  <c:v>2.7612299999999999</c:v>
                </c:pt>
                <c:pt idx="71">
                  <c:v>2.7630599999999998</c:v>
                </c:pt>
                <c:pt idx="72">
                  <c:v>2.7667199999999998</c:v>
                </c:pt>
                <c:pt idx="73">
                  <c:v>2.7700800000000001</c:v>
                </c:pt>
                <c:pt idx="74">
                  <c:v>2.7734399999999999</c:v>
                </c:pt>
                <c:pt idx="75">
                  <c:v>2.7764899999999999</c:v>
                </c:pt>
                <c:pt idx="76">
                  <c:v>2.7774000000000001</c:v>
                </c:pt>
                <c:pt idx="77">
                  <c:v>2.7801499999999999</c:v>
                </c:pt>
                <c:pt idx="78">
                  <c:v>2.7831999999999999</c:v>
                </c:pt>
                <c:pt idx="79">
                  <c:v>2.7865600000000001</c:v>
                </c:pt>
                <c:pt idx="80">
                  <c:v>2.7908300000000001</c:v>
                </c:pt>
                <c:pt idx="81">
                  <c:v>2.7932700000000001</c:v>
                </c:pt>
                <c:pt idx="82">
                  <c:v>2.7932700000000001</c:v>
                </c:pt>
                <c:pt idx="83">
                  <c:v>2.7963300000000002</c:v>
                </c:pt>
                <c:pt idx="84">
                  <c:v>2.8002899999999999</c:v>
                </c:pt>
                <c:pt idx="85">
                  <c:v>2.8030400000000002</c:v>
                </c:pt>
                <c:pt idx="86">
                  <c:v>2.8079200000000002</c:v>
                </c:pt>
                <c:pt idx="87">
                  <c:v>2.8085300000000002</c:v>
                </c:pt>
                <c:pt idx="88">
                  <c:v>2.80945</c:v>
                </c:pt>
                <c:pt idx="89">
                  <c:v>2.8128099999999998</c:v>
                </c:pt>
                <c:pt idx="90">
                  <c:v>2.8158599999999998</c:v>
                </c:pt>
                <c:pt idx="91">
                  <c:v>2.8195199999999998</c:v>
                </c:pt>
                <c:pt idx="92">
                  <c:v>2.8247100000000001</c:v>
                </c:pt>
                <c:pt idx="93">
                  <c:v>2.8243999999999998</c:v>
                </c:pt>
                <c:pt idx="94">
                  <c:v>2.8250099999999998</c:v>
                </c:pt>
                <c:pt idx="95">
                  <c:v>2.8292799999999998</c:v>
                </c:pt>
                <c:pt idx="96">
                  <c:v>2.8347799999999999</c:v>
                </c:pt>
                <c:pt idx="97">
                  <c:v>2.8372199999999999</c:v>
                </c:pt>
                <c:pt idx="98">
                  <c:v>2.8439299999999998</c:v>
                </c:pt>
                <c:pt idx="99">
                  <c:v>2.8411900000000001</c:v>
                </c:pt>
                <c:pt idx="100">
                  <c:v>2.8433199999999998</c:v>
                </c:pt>
                <c:pt idx="101">
                  <c:v>2.8469799999999998</c:v>
                </c:pt>
                <c:pt idx="102">
                  <c:v>2.8524799999999999</c:v>
                </c:pt>
                <c:pt idx="103">
                  <c:v>2.8558300000000001</c:v>
                </c:pt>
                <c:pt idx="104">
                  <c:v>2.8607200000000002</c:v>
                </c:pt>
                <c:pt idx="105">
                  <c:v>2.8591899999999999</c:v>
                </c:pt>
                <c:pt idx="106">
                  <c:v>2.8616299999999999</c:v>
                </c:pt>
                <c:pt idx="107">
                  <c:v>2.86652</c:v>
                </c:pt>
                <c:pt idx="108">
                  <c:v>2.87262</c:v>
                </c:pt>
                <c:pt idx="109">
                  <c:v>2.8756699999999999</c:v>
                </c:pt>
                <c:pt idx="110">
                  <c:v>2.8793299999999999</c:v>
                </c:pt>
                <c:pt idx="111">
                  <c:v>2.8774999999999999</c:v>
                </c:pt>
                <c:pt idx="112">
                  <c:v>2.8817699999999999</c:v>
                </c:pt>
                <c:pt idx="113">
                  <c:v>2.8881800000000002</c:v>
                </c:pt>
                <c:pt idx="114">
                  <c:v>2.8955099999999998</c:v>
                </c:pt>
                <c:pt idx="115">
                  <c:v>2.9013100000000001</c:v>
                </c:pt>
                <c:pt idx="116">
                  <c:v>2.9040499999999998</c:v>
                </c:pt>
                <c:pt idx="117">
                  <c:v>2.9046599999999998</c:v>
                </c:pt>
                <c:pt idx="118">
                  <c:v>2.91229</c:v>
                </c:pt>
                <c:pt idx="119">
                  <c:v>2.9217499999999998</c:v>
                </c:pt>
                <c:pt idx="120">
                  <c:v>2.9312100000000001</c:v>
                </c:pt>
                <c:pt idx="121">
                  <c:v>2.94739</c:v>
                </c:pt>
                <c:pt idx="122">
                  <c:v>2.948</c:v>
                </c:pt>
                <c:pt idx="123">
                  <c:v>2.9531900000000002</c:v>
                </c:pt>
                <c:pt idx="124">
                  <c:v>2.9791300000000001</c:v>
                </c:pt>
                <c:pt idx="125">
                  <c:v>3.0078100000000001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C52-41B2-A0D7-D1CC2A212B3D}"/>
            </c:ext>
          </c:extLst>
        </c:ser>
        <c:ser>
          <c:idx val="6"/>
          <c:order val="6"/>
          <c:tx>
            <c:v>7th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Charge!$BO$3:$BO$290</c:f>
              <c:numCache>
                <c:formatCode>General</c:formatCode>
                <c:ptCount val="288"/>
                <c:pt idx="0">
                  <c:v>0</c:v>
                </c:pt>
                <c:pt idx="1">
                  <c:v>1.38740666548E-3</c:v>
                </c:pt>
                <c:pt idx="2">
                  <c:v>2.77489666436E-3</c:v>
                </c:pt>
                <c:pt idx="3">
                  <c:v>4.1623922188000007E-3</c:v>
                </c:pt>
                <c:pt idx="4">
                  <c:v>5.5498377732000007E-3</c:v>
                </c:pt>
                <c:pt idx="5">
                  <c:v>6.9372555498000005E-3</c:v>
                </c:pt>
                <c:pt idx="6">
                  <c:v>8.3247844376000014E-3</c:v>
                </c:pt>
                <c:pt idx="7">
                  <c:v>9.7123411032E-3</c:v>
                </c:pt>
                <c:pt idx="8">
                  <c:v>1.1099925546600001E-2</c:v>
                </c:pt>
                <c:pt idx="9">
                  <c:v>1.2487537767800001E-2</c:v>
                </c:pt>
                <c:pt idx="10">
                  <c:v>1.3875011100000001E-2</c:v>
                </c:pt>
                <c:pt idx="11">
                  <c:v>1.52625399878E-2</c:v>
                </c:pt>
                <c:pt idx="12">
                  <c:v>1.66501799868E-2</c:v>
                </c:pt>
                <c:pt idx="13">
                  <c:v>1.8037764430200002E-2</c:v>
                </c:pt>
                <c:pt idx="14">
                  <c:v>1.94255988738E-2</c:v>
                </c:pt>
                <c:pt idx="15">
                  <c:v>2.0813461095200003E-2</c:v>
                </c:pt>
                <c:pt idx="16">
                  <c:v>2.2201045538600001E-2</c:v>
                </c:pt>
                <c:pt idx="17">
                  <c:v>2.3588713315400002E-2</c:v>
                </c:pt>
                <c:pt idx="18">
                  <c:v>2.4976325536600001E-2</c:v>
                </c:pt>
                <c:pt idx="19">
                  <c:v>2.6363854424400004E-2</c:v>
                </c:pt>
                <c:pt idx="20">
                  <c:v>2.7751466645600003E-2</c:v>
                </c:pt>
                <c:pt idx="21">
                  <c:v>2.9138912200000002E-2</c:v>
                </c:pt>
                <c:pt idx="22">
                  <c:v>3.0526413310000004E-2</c:v>
                </c:pt>
                <c:pt idx="23">
                  <c:v>3.1914192197999999E-2</c:v>
                </c:pt>
                <c:pt idx="24">
                  <c:v>3.3301693308000008E-2</c:v>
                </c:pt>
                <c:pt idx="25">
                  <c:v>3.4689194418000002E-2</c:v>
                </c:pt>
                <c:pt idx="26">
                  <c:v>3.6076695528000004E-2</c:v>
                </c:pt>
                <c:pt idx="27">
                  <c:v>3.7464474416000003E-2</c:v>
                </c:pt>
                <c:pt idx="28">
                  <c:v>3.8851975526000004E-2</c:v>
                </c:pt>
                <c:pt idx="29">
                  <c:v>4.0239476635999999E-2</c:v>
                </c:pt>
                <c:pt idx="30">
                  <c:v>4.1627255523999998E-2</c:v>
                </c:pt>
                <c:pt idx="31">
                  <c:v>4.3014756634E-2</c:v>
                </c:pt>
                <c:pt idx="32">
                  <c:v>4.4402257744000001E-2</c:v>
                </c:pt>
                <c:pt idx="33">
                  <c:v>4.5790036632E-2</c:v>
                </c:pt>
                <c:pt idx="34">
                  <c:v>4.7178093298000004E-2</c:v>
                </c:pt>
                <c:pt idx="35">
                  <c:v>4.8566149964000001E-2</c:v>
                </c:pt>
                <c:pt idx="36">
                  <c:v>4.9953651074000002E-2</c:v>
                </c:pt>
                <c:pt idx="37">
                  <c:v>5.1341429962000001E-2</c:v>
                </c:pt>
                <c:pt idx="38">
                  <c:v>5.2729208850000001E-2</c:v>
                </c:pt>
                <c:pt idx="39">
                  <c:v>5.4116709960000002E-2</c:v>
                </c:pt>
                <c:pt idx="40">
                  <c:v>5.5504488848000001E-2</c:v>
                </c:pt>
                <c:pt idx="41">
                  <c:v>5.6891989958000003E-2</c:v>
                </c:pt>
                <c:pt idx="42">
                  <c:v>5.8279491068000004E-2</c:v>
                </c:pt>
                <c:pt idx="43">
                  <c:v>5.9666714400000001E-2</c:v>
                </c:pt>
                <c:pt idx="44">
                  <c:v>6.1053937732000005E-2</c:v>
                </c:pt>
                <c:pt idx="45">
                  <c:v>6.2441438841999999E-2</c:v>
                </c:pt>
                <c:pt idx="46">
                  <c:v>6.3828939952000008E-2</c:v>
                </c:pt>
                <c:pt idx="47">
                  <c:v>6.5216441062000002E-2</c:v>
                </c:pt>
                <c:pt idx="48">
                  <c:v>6.6603942171999997E-2</c:v>
                </c:pt>
                <c:pt idx="49">
                  <c:v>6.7991721059999996E-2</c:v>
                </c:pt>
                <c:pt idx="50">
                  <c:v>6.9379222170000004E-2</c:v>
                </c:pt>
                <c:pt idx="51">
                  <c:v>7.0766723279999999E-2</c:v>
                </c:pt>
                <c:pt idx="52">
                  <c:v>7.2154224390000007E-2</c:v>
                </c:pt>
                <c:pt idx="53">
                  <c:v>7.3541725500000002E-2</c:v>
                </c:pt>
                <c:pt idx="54">
                  <c:v>7.4929504388000001E-2</c:v>
                </c:pt>
                <c:pt idx="55">
                  <c:v>7.6317283276E-2</c:v>
                </c:pt>
                <c:pt idx="56">
                  <c:v>7.7704784386000009E-2</c:v>
                </c:pt>
                <c:pt idx="57">
                  <c:v>7.9092285496000003E-2</c:v>
                </c:pt>
                <c:pt idx="58">
                  <c:v>8.0479786606000012E-2</c:v>
                </c:pt>
                <c:pt idx="59">
                  <c:v>8.1867565494000011E-2</c:v>
                </c:pt>
                <c:pt idx="60">
                  <c:v>8.3255066604000005E-2</c:v>
                </c:pt>
                <c:pt idx="61">
                  <c:v>8.4642567714000014E-2</c:v>
                </c:pt>
                <c:pt idx="62">
                  <c:v>8.6030068824000008E-2</c:v>
                </c:pt>
                <c:pt idx="63">
                  <c:v>8.7417847712000007E-2</c:v>
                </c:pt>
                <c:pt idx="64">
                  <c:v>8.8805626600000007E-2</c:v>
                </c:pt>
                <c:pt idx="65">
                  <c:v>9.0193127710000015E-2</c:v>
                </c:pt>
                <c:pt idx="66">
                  <c:v>9.1580906598000014E-2</c:v>
                </c:pt>
                <c:pt idx="67">
                  <c:v>9.2968407708000009E-2</c:v>
                </c:pt>
                <c:pt idx="68">
                  <c:v>9.4356186596000008E-2</c:v>
                </c:pt>
                <c:pt idx="69">
                  <c:v>9.5743687706000016E-2</c:v>
                </c:pt>
                <c:pt idx="70">
                  <c:v>9.7131188816000011E-2</c:v>
                </c:pt>
                <c:pt idx="71">
                  <c:v>9.8518689926000005E-2</c:v>
                </c:pt>
                <c:pt idx="72">
                  <c:v>9.9905913258000009E-2</c:v>
                </c:pt>
                <c:pt idx="73">
                  <c:v>0.101293414368</c:v>
                </c:pt>
                <c:pt idx="74">
                  <c:v>0.10268091547800001</c:v>
                </c:pt>
                <c:pt idx="75">
                  <c:v>0.10406869436600001</c:v>
                </c:pt>
                <c:pt idx="76">
                  <c:v>0.10545619547600001</c:v>
                </c:pt>
                <c:pt idx="77">
                  <c:v>0.10684369658600001</c:v>
                </c:pt>
                <c:pt idx="78">
                  <c:v>0.10823119769600001</c:v>
                </c:pt>
                <c:pt idx="79">
                  <c:v>0.10961897658400001</c:v>
                </c:pt>
                <c:pt idx="80">
                  <c:v>0.11100647769400002</c:v>
                </c:pt>
                <c:pt idx="81">
                  <c:v>0.112393978804</c:v>
                </c:pt>
                <c:pt idx="82">
                  <c:v>0.11378175769200001</c:v>
                </c:pt>
                <c:pt idx="83">
                  <c:v>0.11516953658000001</c:v>
                </c:pt>
                <c:pt idx="84">
                  <c:v>0.11655759324600001</c:v>
                </c:pt>
                <c:pt idx="85">
                  <c:v>0.11794509435600001</c:v>
                </c:pt>
                <c:pt idx="86">
                  <c:v>0.11933259546600002</c:v>
                </c:pt>
                <c:pt idx="87">
                  <c:v>0.12072037435400002</c:v>
                </c:pt>
                <c:pt idx="88">
                  <c:v>0.12210787546400001</c:v>
                </c:pt>
                <c:pt idx="89">
                  <c:v>0.12349565435200001</c:v>
                </c:pt>
                <c:pt idx="90">
                  <c:v>0.12488343324000001</c:v>
                </c:pt>
                <c:pt idx="91">
                  <c:v>0.12627093435</c:v>
                </c:pt>
                <c:pt idx="92">
                  <c:v>0.12765843546</c:v>
                </c:pt>
                <c:pt idx="93">
                  <c:v>0.12904593657000002</c:v>
                </c:pt>
                <c:pt idx="94">
                  <c:v>0.130433715458</c:v>
                </c:pt>
                <c:pt idx="95">
                  <c:v>0.13182149434600002</c:v>
                </c:pt>
                <c:pt idx="96">
                  <c:v>0.133209273234</c:v>
                </c:pt>
                <c:pt idx="97">
                  <c:v>0.134596774344</c:v>
                </c:pt>
                <c:pt idx="98">
                  <c:v>0.13598427545400002</c:v>
                </c:pt>
                <c:pt idx="99">
                  <c:v>0.13737205434200001</c:v>
                </c:pt>
                <c:pt idx="100">
                  <c:v>0.138759555452</c:v>
                </c:pt>
                <c:pt idx="101">
                  <c:v>0.14014733434000001</c:v>
                </c:pt>
                <c:pt idx="102">
                  <c:v>0.14153483545000001</c:v>
                </c:pt>
                <c:pt idx="103">
                  <c:v>0.14292233656</c:v>
                </c:pt>
                <c:pt idx="104">
                  <c:v>0.14430983767</c:v>
                </c:pt>
                <c:pt idx="105">
                  <c:v>0.14569733878000002</c:v>
                </c:pt>
                <c:pt idx="106">
                  <c:v>0.14708483989000001</c:v>
                </c:pt>
                <c:pt idx="107">
                  <c:v>0.14847261877800003</c:v>
                </c:pt>
                <c:pt idx="108">
                  <c:v>0.14986039766600001</c:v>
                </c:pt>
                <c:pt idx="109">
                  <c:v>0.15124817655400002</c:v>
                </c:pt>
                <c:pt idx="110">
                  <c:v>0.15263595544200001</c:v>
                </c:pt>
                <c:pt idx="111">
                  <c:v>0.154023456552</c:v>
                </c:pt>
                <c:pt idx="112">
                  <c:v>0.155410957662</c:v>
                </c:pt>
                <c:pt idx="113">
                  <c:v>0.15679873655000001</c:v>
                </c:pt>
                <c:pt idx="114">
                  <c:v>0.15818623766000003</c:v>
                </c:pt>
                <c:pt idx="115">
                  <c:v>0.15957401654800002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</c:numCache>
            </c:numRef>
          </c:xVal>
          <c:yVal>
            <c:numRef>
              <c:f>Charge!$BJ$3:$BJ$290</c:f>
              <c:numCache>
                <c:formatCode>General</c:formatCode>
                <c:ptCount val="288"/>
                <c:pt idx="0">
                  <c:v>2.3132299999999999</c:v>
                </c:pt>
                <c:pt idx="1">
                  <c:v>2.3721299999999998</c:v>
                </c:pt>
                <c:pt idx="2">
                  <c:v>2.4093599999999999</c:v>
                </c:pt>
                <c:pt idx="3">
                  <c:v>2.4334699999999998</c:v>
                </c:pt>
                <c:pt idx="4">
                  <c:v>2.4529999999999998</c:v>
                </c:pt>
                <c:pt idx="5">
                  <c:v>2.4697900000000002</c:v>
                </c:pt>
                <c:pt idx="6">
                  <c:v>2.4856600000000002</c:v>
                </c:pt>
                <c:pt idx="7">
                  <c:v>2.4984700000000002</c:v>
                </c:pt>
                <c:pt idx="8">
                  <c:v>2.5106799999999998</c:v>
                </c:pt>
                <c:pt idx="9">
                  <c:v>2.52014</c:v>
                </c:pt>
                <c:pt idx="10">
                  <c:v>2.5314299999999998</c:v>
                </c:pt>
                <c:pt idx="11">
                  <c:v>2.5408900000000001</c:v>
                </c:pt>
                <c:pt idx="12">
                  <c:v>2.5515699999999999</c:v>
                </c:pt>
                <c:pt idx="13">
                  <c:v>2.5604200000000001</c:v>
                </c:pt>
                <c:pt idx="14">
                  <c:v>2.5689700000000002</c:v>
                </c:pt>
                <c:pt idx="15">
                  <c:v>2.5750700000000002</c:v>
                </c:pt>
                <c:pt idx="16">
                  <c:v>2.5830099999999998</c:v>
                </c:pt>
                <c:pt idx="17">
                  <c:v>2.5903299999999998</c:v>
                </c:pt>
                <c:pt idx="18">
                  <c:v>2.5982699999999999</c:v>
                </c:pt>
                <c:pt idx="19">
                  <c:v>2.6055899999999999</c:v>
                </c:pt>
                <c:pt idx="20">
                  <c:v>2.6104699999999998</c:v>
                </c:pt>
                <c:pt idx="21">
                  <c:v>2.6159699999999999</c:v>
                </c:pt>
                <c:pt idx="22">
                  <c:v>2.6217700000000002</c:v>
                </c:pt>
                <c:pt idx="23">
                  <c:v>2.6275599999999999</c:v>
                </c:pt>
                <c:pt idx="24">
                  <c:v>2.63306</c:v>
                </c:pt>
                <c:pt idx="25">
                  <c:v>2.6415999999999999</c:v>
                </c:pt>
                <c:pt idx="26">
                  <c:v>2.6440399999999999</c:v>
                </c:pt>
                <c:pt idx="27">
                  <c:v>2.6480100000000002</c:v>
                </c:pt>
                <c:pt idx="28">
                  <c:v>2.65381</c:v>
                </c:pt>
                <c:pt idx="29">
                  <c:v>2.6589999999999998</c:v>
                </c:pt>
                <c:pt idx="30">
                  <c:v>2.6638799999999998</c:v>
                </c:pt>
                <c:pt idx="31">
                  <c:v>2.6696800000000001</c:v>
                </c:pt>
                <c:pt idx="32">
                  <c:v>2.6727300000000001</c:v>
                </c:pt>
                <c:pt idx="33">
                  <c:v>2.6760899999999999</c:v>
                </c:pt>
                <c:pt idx="34">
                  <c:v>2.68066</c:v>
                </c:pt>
                <c:pt idx="35">
                  <c:v>2.6858499999999998</c:v>
                </c:pt>
                <c:pt idx="36">
                  <c:v>2.6895099999999998</c:v>
                </c:pt>
                <c:pt idx="37">
                  <c:v>2.6943999999999999</c:v>
                </c:pt>
                <c:pt idx="38">
                  <c:v>2.6965300000000001</c:v>
                </c:pt>
                <c:pt idx="39">
                  <c:v>2.7002000000000002</c:v>
                </c:pt>
                <c:pt idx="40">
                  <c:v>2.7047699999999999</c:v>
                </c:pt>
                <c:pt idx="41">
                  <c:v>2.70905</c:v>
                </c:pt>
                <c:pt idx="42">
                  <c:v>2.7124000000000001</c:v>
                </c:pt>
                <c:pt idx="43">
                  <c:v>2.7166700000000001</c:v>
                </c:pt>
                <c:pt idx="44">
                  <c:v>2.7179000000000002</c:v>
                </c:pt>
                <c:pt idx="45">
                  <c:v>2.7221700000000002</c:v>
                </c:pt>
                <c:pt idx="46">
                  <c:v>2.7258300000000002</c:v>
                </c:pt>
                <c:pt idx="47">
                  <c:v>2.7294900000000002</c:v>
                </c:pt>
                <c:pt idx="48">
                  <c:v>2.73346</c:v>
                </c:pt>
                <c:pt idx="49">
                  <c:v>2.7362099999999998</c:v>
                </c:pt>
                <c:pt idx="50">
                  <c:v>2.73712</c:v>
                </c:pt>
                <c:pt idx="51">
                  <c:v>2.742</c:v>
                </c:pt>
                <c:pt idx="52">
                  <c:v>2.7459699999999998</c:v>
                </c:pt>
                <c:pt idx="53">
                  <c:v>2.7493300000000001</c:v>
                </c:pt>
                <c:pt idx="54">
                  <c:v>2.7539099999999999</c:v>
                </c:pt>
                <c:pt idx="55">
                  <c:v>2.7551299999999999</c:v>
                </c:pt>
                <c:pt idx="56">
                  <c:v>2.7569599999999999</c:v>
                </c:pt>
                <c:pt idx="57">
                  <c:v>2.7606199999999999</c:v>
                </c:pt>
                <c:pt idx="58">
                  <c:v>2.7645900000000001</c:v>
                </c:pt>
                <c:pt idx="59">
                  <c:v>2.7679399999999998</c:v>
                </c:pt>
                <c:pt idx="60">
                  <c:v>2.7740499999999999</c:v>
                </c:pt>
                <c:pt idx="61">
                  <c:v>2.7737400000000001</c:v>
                </c:pt>
                <c:pt idx="62">
                  <c:v>2.7755700000000001</c:v>
                </c:pt>
                <c:pt idx="63">
                  <c:v>2.7801499999999999</c:v>
                </c:pt>
                <c:pt idx="64">
                  <c:v>2.7838099999999999</c:v>
                </c:pt>
                <c:pt idx="65">
                  <c:v>2.7862499999999999</c:v>
                </c:pt>
                <c:pt idx="66">
                  <c:v>2.7914400000000001</c:v>
                </c:pt>
                <c:pt idx="67">
                  <c:v>2.79175</c:v>
                </c:pt>
                <c:pt idx="68">
                  <c:v>2.7948</c:v>
                </c:pt>
                <c:pt idx="69">
                  <c:v>2.7972399999999999</c:v>
                </c:pt>
                <c:pt idx="70">
                  <c:v>2.8018200000000002</c:v>
                </c:pt>
                <c:pt idx="71">
                  <c:v>2.80457</c:v>
                </c:pt>
                <c:pt idx="72">
                  <c:v>2.8091400000000002</c:v>
                </c:pt>
                <c:pt idx="73">
                  <c:v>2.80884</c:v>
                </c:pt>
                <c:pt idx="74">
                  <c:v>2.81189</c:v>
                </c:pt>
                <c:pt idx="75">
                  <c:v>2.81555</c:v>
                </c:pt>
                <c:pt idx="76">
                  <c:v>2.81921</c:v>
                </c:pt>
                <c:pt idx="77">
                  <c:v>2.8231799999999998</c:v>
                </c:pt>
                <c:pt idx="78">
                  <c:v>2.8262299999999998</c:v>
                </c:pt>
                <c:pt idx="79">
                  <c:v>2.8259300000000001</c:v>
                </c:pt>
                <c:pt idx="80">
                  <c:v>2.82959</c:v>
                </c:pt>
                <c:pt idx="81">
                  <c:v>2.83386</c:v>
                </c:pt>
                <c:pt idx="82">
                  <c:v>2.83691</c:v>
                </c:pt>
                <c:pt idx="83">
                  <c:v>2.8424100000000001</c:v>
                </c:pt>
                <c:pt idx="84">
                  <c:v>2.8430200000000001</c:v>
                </c:pt>
                <c:pt idx="85">
                  <c:v>2.8436300000000001</c:v>
                </c:pt>
                <c:pt idx="86">
                  <c:v>2.8482099999999999</c:v>
                </c:pt>
                <c:pt idx="87">
                  <c:v>2.8512599999999999</c:v>
                </c:pt>
                <c:pt idx="88">
                  <c:v>2.8561399999999999</c:v>
                </c:pt>
                <c:pt idx="89">
                  <c:v>2.8625500000000001</c:v>
                </c:pt>
                <c:pt idx="90">
                  <c:v>2.8613300000000002</c:v>
                </c:pt>
                <c:pt idx="91">
                  <c:v>2.8622399999999999</c:v>
                </c:pt>
                <c:pt idx="92">
                  <c:v>2.86652</c:v>
                </c:pt>
                <c:pt idx="93">
                  <c:v>2.8714</c:v>
                </c:pt>
                <c:pt idx="94">
                  <c:v>2.8750599999999999</c:v>
                </c:pt>
                <c:pt idx="95">
                  <c:v>2.8817699999999999</c:v>
                </c:pt>
                <c:pt idx="96">
                  <c:v>2.8790300000000002</c:v>
                </c:pt>
                <c:pt idx="97">
                  <c:v>2.8814700000000002</c:v>
                </c:pt>
                <c:pt idx="98">
                  <c:v>2.8869600000000002</c:v>
                </c:pt>
                <c:pt idx="99">
                  <c:v>2.8924599999999998</c:v>
                </c:pt>
                <c:pt idx="100">
                  <c:v>2.89642</c:v>
                </c:pt>
                <c:pt idx="101">
                  <c:v>2.9013100000000001</c:v>
                </c:pt>
                <c:pt idx="102">
                  <c:v>2.8997799999999998</c:v>
                </c:pt>
                <c:pt idx="103">
                  <c:v>2.9034399999999998</c:v>
                </c:pt>
                <c:pt idx="104">
                  <c:v>2.90924</c:v>
                </c:pt>
                <c:pt idx="105">
                  <c:v>2.91595</c:v>
                </c:pt>
                <c:pt idx="106">
                  <c:v>2.9214500000000001</c:v>
                </c:pt>
                <c:pt idx="107">
                  <c:v>2.9245000000000001</c:v>
                </c:pt>
                <c:pt idx="108">
                  <c:v>2.9238900000000001</c:v>
                </c:pt>
                <c:pt idx="109">
                  <c:v>2.9324300000000001</c:v>
                </c:pt>
                <c:pt idx="110">
                  <c:v>2.94373</c:v>
                </c:pt>
                <c:pt idx="111">
                  <c:v>2.9559299999999999</c:v>
                </c:pt>
                <c:pt idx="112">
                  <c:v>2.9745499999999998</c:v>
                </c:pt>
                <c:pt idx="113">
                  <c:v>2.9815700000000001</c:v>
                </c:pt>
                <c:pt idx="114">
                  <c:v>2.98706</c:v>
                </c:pt>
                <c:pt idx="115">
                  <c:v>3.0123899999999999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C52-41B2-A0D7-D1CC2A212B3D}"/>
            </c:ext>
          </c:extLst>
        </c:ser>
        <c:ser>
          <c:idx val="7"/>
          <c:order val="7"/>
          <c:tx>
            <c:v>8th</c:v>
          </c:tx>
          <c:spPr>
            <a:ln w="19050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xVal>
            <c:numRef>
              <c:f>Charge!$BY$3:$BY$277</c:f>
              <c:numCache>
                <c:formatCode>General</c:formatCode>
                <c:ptCount val="275"/>
                <c:pt idx="0">
                  <c:v>0</c:v>
                </c:pt>
                <c:pt idx="1">
                  <c:v>1.38744833218E-3</c:v>
                </c:pt>
                <c:pt idx="2">
                  <c:v>2.7748549976600004E-3</c:v>
                </c:pt>
                <c:pt idx="3">
                  <c:v>4.1620033296000001E-3</c:v>
                </c:pt>
                <c:pt idx="4">
                  <c:v>5.5492544394000008E-3</c:v>
                </c:pt>
                <c:pt idx="5">
                  <c:v>6.9365333270000008E-3</c:v>
                </c:pt>
                <c:pt idx="6">
                  <c:v>8.3237288812000008E-3</c:v>
                </c:pt>
                <c:pt idx="7">
                  <c:v>9.7111188800000012E-3</c:v>
                </c:pt>
                <c:pt idx="8">
                  <c:v>1.10985644344E-2</c:v>
                </c:pt>
                <c:pt idx="9">
                  <c:v>1.24860655444E-2</c:v>
                </c:pt>
                <c:pt idx="10">
                  <c:v>1.38735666544E-2</c:v>
                </c:pt>
                <c:pt idx="11">
                  <c:v>1.5261039986600002E-2</c:v>
                </c:pt>
                <c:pt idx="12">
                  <c:v>1.6648541096600002E-2</c:v>
                </c:pt>
                <c:pt idx="13">
                  <c:v>1.8036069984400001E-2</c:v>
                </c:pt>
                <c:pt idx="14">
                  <c:v>1.9423737761200002E-2</c:v>
                </c:pt>
                <c:pt idx="15">
                  <c:v>2.0811266649000001E-2</c:v>
                </c:pt>
                <c:pt idx="16">
                  <c:v>2.2198767759000003E-2</c:v>
                </c:pt>
                <c:pt idx="17">
                  <c:v>2.3586296646800002E-2</c:v>
                </c:pt>
                <c:pt idx="18">
                  <c:v>2.4973742201200001E-2</c:v>
                </c:pt>
                <c:pt idx="19">
                  <c:v>2.6361271089E-2</c:v>
                </c:pt>
                <c:pt idx="20">
                  <c:v>2.7748855532400005E-2</c:v>
                </c:pt>
                <c:pt idx="21">
                  <c:v>2.9136412198000002E-2</c:v>
                </c:pt>
                <c:pt idx="22">
                  <c:v>3.0524191086000001E-2</c:v>
                </c:pt>
                <c:pt idx="23">
                  <c:v>3.1911692195999999E-2</c:v>
                </c:pt>
                <c:pt idx="24">
                  <c:v>3.3299193306000001E-2</c:v>
                </c:pt>
                <c:pt idx="25">
                  <c:v>3.4686694416000002E-2</c:v>
                </c:pt>
                <c:pt idx="26">
                  <c:v>3.6074195526000004E-2</c:v>
                </c:pt>
                <c:pt idx="27">
                  <c:v>3.7461696636000005E-2</c:v>
                </c:pt>
                <c:pt idx="28">
                  <c:v>3.8849197746000007E-2</c:v>
                </c:pt>
                <c:pt idx="29">
                  <c:v>4.0236698856000008E-2</c:v>
                </c:pt>
                <c:pt idx="30">
                  <c:v>4.1624477744000007E-2</c:v>
                </c:pt>
                <c:pt idx="31">
                  <c:v>4.3011978854000009E-2</c:v>
                </c:pt>
                <c:pt idx="32">
                  <c:v>4.4399479964000003E-2</c:v>
                </c:pt>
                <c:pt idx="33">
                  <c:v>4.5786981074000005E-2</c:v>
                </c:pt>
                <c:pt idx="34">
                  <c:v>4.7174482184000006E-2</c:v>
                </c:pt>
                <c:pt idx="35">
                  <c:v>4.8562261072000006E-2</c:v>
                </c:pt>
                <c:pt idx="36">
                  <c:v>4.9949762182000007E-2</c:v>
                </c:pt>
                <c:pt idx="37">
                  <c:v>5.1337263292000009E-2</c:v>
                </c:pt>
                <c:pt idx="38">
                  <c:v>5.2724764402000003E-2</c:v>
                </c:pt>
                <c:pt idx="39">
                  <c:v>5.4112265512000005E-2</c:v>
                </c:pt>
                <c:pt idx="40">
                  <c:v>5.5500044400000004E-2</c:v>
                </c:pt>
                <c:pt idx="41">
                  <c:v>5.6887545510000005E-2</c:v>
                </c:pt>
                <c:pt idx="42">
                  <c:v>5.8275324398000004E-2</c:v>
                </c:pt>
                <c:pt idx="43">
                  <c:v>5.9663103286000004E-2</c:v>
                </c:pt>
                <c:pt idx="44">
                  <c:v>6.1051159952000007E-2</c:v>
                </c:pt>
                <c:pt idx="45">
                  <c:v>6.2438938840000006E-2</c:v>
                </c:pt>
                <c:pt idx="46">
                  <c:v>6.3826717728000013E-2</c:v>
                </c:pt>
                <c:pt idx="47">
                  <c:v>6.5214218838000007E-2</c:v>
                </c:pt>
                <c:pt idx="48">
                  <c:v>6.6601719948000002E-2</c:v>
                </c:pt>
                <c:pt idx="49">
                  <c:v>6.798922105800001E-2</c:v>
                </c:pt>
                <c:pt idx="50">
                  <c:v>6.9376444390000014E-2</c:v>
                </c:pt>
                <c:pt idx="51">
                  <c:v>7.0764223278000013E-2</c:v>
                </c:pt>
                <c:pt idx="52">
                  <c:v>7.2151724387999994E-2</c:v>
                </c:pt>
                <c:pt idx="53">
                  <c:v>7.3539503276000007E-2</c:v>
                </c:pt>
                <c:pt idx="54">
                  <c:v>7.4927282164000006E-2</c:v>
                </c:pt>
                <c:pt idx="55">
                  <c:v>7.6314783274000014E-2</c:v>
                </c:pt>
                <c:pt idx="56">
                  <c:v>7.7702284383999995E-2</c:v>
                </c:pt>
                <c:pt idx="57">
                  <c:v>7.9089785494000003E-2</c:v>
                </c:pt>
                <c:pt idx="58">
                  <c:v>8.0477286603999998E-2</c:v>
                </c:pt>
                <c:pt idx="59">
                  <c:v>8.1865065491999997E-2</c:v>
                </c:pt>
                <c:pt idx="60">
                  <c:v>8.3252288824000001E-2</c:v>
                </c:pt>
                <c:pt idx="61">
                  <c:v>8.4639512156000005E-2</c:v>
                </c:pt>
                <c:pt idx="62">
                  <c:v>8.6027291044000004E-2</c:v>
                </c:pt>
                <c:pt idx="63">
                  <c:v>8.7415069932000003E-2</c:v>
                </c:pt>
                <c:pt idx="64">
                  <c:v>8.8802571042000011E-2</c:v>
                </c:pt>
                <c:pt idx="65">
                  <c:v>9.0190627708000001E-2</c:v>
                </c:pt>
                <c:pt idx="66">
                  <c:v>9.1578406596E-2</c:v>
                </c:pt>
                <c:pt idx="67">
                  <c:v>9.2965907706000009E-2</c:v>
                </c:pt>
                <c:pt idx="68">
                  <c:v>9.4353686594000008E-2</c:v>
                </c:pt>
                <c:pt idx="69">
                  <c:v>9.5741187704000003E-2</c:v>
                </c:pt>
                <c:pt idx="70">
                  <c:v>9.7128688814000011E-2</c:v>
                </c:pt>
                <c:pt idx="71">
                  <c:v>9.851646770200001E-2</c:v>
                </c:pt>
                <c:pt idx="72">
                  <c:v>9.9903968812000005E-2</c:v>
                </c:pt>
                <c:pt idx="73">
                  <c:v>0.10129146992200001</c:v>
                </c:pt>
                <c:pt idx="74">
                  <c:v>0.10267897103200001</c:v>
                </c:pt>
                <c:pt idx="75">
                  <c:v>0.10406674992000001</c:v>
                </c:pt>
                <c:pt idx="76">
                  <c:v>0.10545425103000002</c:v>
                </c:pt>
                <c:pt idx="77">
                  <c:v>0.10684175214000002</c:v>
                </c:pt>
                <c:pt idx="78">
                  <c:v>0.10822925325</c:v>
                </c:pt>
                <c:pt idx="79">
                  <c:v>0.109617032138</c:v>
                </c:pt>
                <c:pt idx="80">
                  <c:v>0.11100453324800001</c:v>
                </c:pt>
                <c:pt idx="81">
                  <c:v>0.11239203435800001</c:v>
                </c:pt>
                <c:pt idx="82">
                  <c:v>0.11377981324600001</c:v>
                </c:pt>
                <c:pt idx="83">
                  <c:v>0.115167592134</c:v>
                </c:pt>
                <c:pt idx="84">
                  <c:v>0.11655481546600001</c:v>
                </c:pt>
                <c:pt idx="85">
                  <c:v>0.11794203879800001</c:v>
                </c:pt>
                <c:pt idx="86">
                  <c:v>0.11932981768600001</c:v>
                </c:pt>
                <c:pt idx="87">
                  <c:v>0.12071731879600002</c:v>
                </c:pt>
                <c:pt idx="88">
                  <c:v>0.12210509768400002</c:v>
                </c:pt>
                <c:pt idx="89">
                  <c:v>0.12349259879400001</c:v>
                </c:pt>
                <c:pt idx="90">
                  <c:v>0.12488037768200001</c:v>
                </c:pt>
                <c:pt idx="91">
                  <c:v>0.12626815657000001</c:v>
                </c:pt>
                <c:pt idx="92">
                  <c:v>0.12765565768000001</c:v>
                </c:pt>
                <c:pt idx="93">
                  <c:v>0.12904315879</c:v>
                </c:pt>
                <c:pt idx="94">
                  <c:v>0.13043093767800001</c:v>
                </c:pt>
                <c:pt idx="95">
                  <c:v>0.13181816101000002</c:v>
                </c:pt>
                <c:pt idx="96">
                  <c:v>0.13320566212000001</c:v>
                </c:pt>
                <c:pt idx="97">
                  <c:v>0.13459316323000001</c:v>
                </c:pt>
                <c:pt idx="98">
                  <c:v>0.13598066434000003</c:v>
                </c:pt>
                <c:pt idx="99">
                  <c:v>0.13736816545000002</c:v>
                </c:pt>
                <c:pt idx="100">
                  <c:v>0.13875566656000002</c:v>
                </c:pt>
                <c:pt idx="101">
                  <c:v>0.140143445448</c:v>
                </c:pt>
                <c:pt idx="102">
                  <c:v>0.14153150211400001</c:v>
                </c:pt>
                <c:pt idx="103">
                  <c:v>0.14291928100200002</c:v>
                </c:pt>
                <c:pt idx="104">
                  <c:v>0.14430705989000001</c:v>
                </c:pt>
                <c:pt idx="105">
                  <c:v>0.14569428322200004</c:v>
                </c:pt>
                <c:pt idx="106">
                  <c:v>0.14708206211000002</c:v>
                </c:pt>
                <c:pt idx="107">
                  <c:v>0.14846956322000002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</c:numCache>
            </c:numRef>
          </c:xVal>
          <c:yVal>
            <c:numRef>
              <c:f>Charge!$BT$3:$BT$277</c:f>
              <c:numCache>
                <c:formatCode>General</c:formatCode>
                <c:ptCount val="275"/>
                <c:pt idx="0">
                  <c:v>2.34131</c:v>
                </c:pt>
                <c:pt idx="1">
                  <c:v>2.40082</c:v>
                </c:pt>
                <c:pt idx="2">
                  <c:v>2.4383499999999998</c:v>
                </c:pt>
                <c:pt idx="3">
                  <c:v>2.4649000000000001</c:v>
                </c:pt>
                <c:pt idx="4">
                  <c:v>2.4850500000000002</c:v>
                </c:pt>
                <c:pt idx="5">
                  <c:v>2.50061</c:v>
                </c:pt>
                <c:pt idx="6">
                  <c:v>2.5137299999999998</c:v>
                </c:pt>
                <c:pt idx="7">
                  <c:v>2.5277699999999999</c:v>
                </c:pt>
                <c:pt idx="8">
                  <c:v>2.5402800000000001</c:v>
                </c:pt>
                <c:pt idx="9">
                  <c:v>2.5518800000000001</c:v>
                </c:pt>
                <c:pt idx="10">
                  <c:v>2.5634800000000002</c:v>
                </c:pt>
                <c:pt idx="11">
                  <c:v>2.57294</c:v>
                </c:pt>
                <c:pt idx="12">
                  <c:v>2.58026</c:v>
                </c:pt>
                <c:pt idx="13">
                  <c:v>2.5900300000000001</c:v>
                </c:pt>
                <c:pt idx="14">
                  <c:v>2.59918</c:v>
                </c:pt>
                <c:pt idx="15">
                  <c:v>2.6083400000000001</c:v>
                </c:pt>
                <c:pt idx="16">
                  <c:v>2.6171899999999999</c:v>
                </c:pt>
                <c:pt idx="17">
                  <c:v>2.6220699999999999</c:v>
                </c:pt>
                <c:pt idx="18">
                  <c:v>2.6278700000000002</c:v>
                </c:pt>
                <c:pt idx="19">
                  <c:v>2.6355</c:v>
                </c:pt>
                <c:pt idx="20">
                  <c:v>2.6419100000000002</c:v>
                </c:pt>
                <c:pt idx="21">
                  <c:v>2.64771</c:v>
                </c:pt>
                <c:pt idx="22">
                  <c:v>2.6553300000000002</c:v>
                </c:pt>
                <c:pt idx="23">
                  <c:v>2.6589999999999998</c:v>
                </c:pt>
                <c:pt idx="24">
                  <c:v>2.66418</c:v>
                </c:pt>
                <c:pt idx="25">
                  <c:v>2.6699799999999998</c:v>
                </c:pt>
                <c:pt idx="26">
                  <c:v>2.6766999999999999</c:v>
                </c:pt>
                <c:pt idx="27">
                  <c:v>2.6809699999999999</c:v>
                </c:pt>
                <c:pt idx="28">
                  <c:v>2.6867700000000001</c:v>
                </c:pt>
                <c:pt idx="29">
                  <c:v>2.6901199999999998</c:v>
                </c:pt>
                <c:pt idx="30">
                  <c:v>2.6947000000000001</c:v>
                </c:pt>
                <c:pt idx="31">
                  <c:v>2.7004999999999999</c:v>
                </c:pt>
                <c:pt idx="32">
                  <c:v>2.7059899999999999</c:v>
                </c:pt>
                <c:pt idx="33">
                  <c:v>2.71027</c:v>
                </c:pt>
                <c:pt idx="34">
                  <c:v>2.71515</c:v>
                </c:pt>
                <c:pt idx="35">
                  <c:v>2.7172900000000002</c:v>
                </c:pt>
                <c:pt idx="36">
                  <c:v>2.7218599999999999</c:v>
                </c:pt>
                <c:pt idx="37">
                  <c:v>2.72614</c:v>
                </c:pt>
                <c:pt idx="38">
                  <c:v>2.73102</c:v>
                </c:pt>
                <c:pt idx="39">
                  <c:v>2.7359</c:v>
                </c:pt>
                <c:pt idx="40">
                  <c:v>2.7392599999999998</c:v>
                </c:pt>
                <c:pt idx="41">
                  <c:v>2.7404799999999998</c:v>
                </c:pt>
                <c:pt idx="42">
                  <c:v>2.7450600000000001</c:v>
                </c:pt>
                <c:pt idx="43">
                  <c:v>2.7484099999999998</c:v>
                </c:pt>
                <c:pt idx="44">
                  <c:v>2.7539099999999999</c:v>
                </c:pt>
                <c:pt idx="45">
                  <c:v>2.7587899999999999</c:v>
                </c:pt>
                <c:pt idx="46">
                  <c:v>2.76031</c:v>
                </c:pt>
                <c:pt idx="47">
                  <c:v>2.7621500000000001</c:v>
                </c:pt>
                <c:pt idx="48">
                  <c:v>2.7658100000000001</c:v>
                </c:pt>
                <c:pt idx="49">
                  <c:v>2.7706900000000001</c:v>
                </c:pt>
                <c:pt idx="50">
                  <c:v>2.7740499999999999</c:v>
                </c:pt>
                <c:pt idx="51">
                  <c:v>2.7801499999999999</c:v>
                </c:pt>
                <c:pt idx="52">
                  <c:v>2.7804600000000002</c:v>
                </c:pt>
                <c:pt idx="53">
                  <c:v>2.7819799999999999</c:v>
                </c:pt>
                <c:pt idx="54">
                  <c:v>2.7859500000000001</c:v>
                </c:pt>
                <c:pt idx="55">
                  <c:v>2.79053</c:v>
                </c:pt>
                <c:pt idx="56">
                  <c:v>2.7938800000000001</c:v>
                </c:pt>
                <c:pt idx="57">
                  <c:v>2.7999900000000002</c:v>
                </c:pt>
                <c:pt idx="58">
                  <c:v>2.7996799999999999</c:v>
                </c:pt>
                <c:pt idx="59">
                  <c:v>2.8021199999999999</c:v>
                </c:pt>
                <c:pt idx="60">
                  <c:v>2.8064</c:v>
                </c:pt>
                <c:pt idx="61">
                  <c:v>2.8103600000000002</c:v>
                </c:pt>
                <c:pt idx="62">
                  <c:v>2.8128099999999998</c:v>
                </c:pt>
                <c:pt idx="63">
                  <c:v>2.8176899999999998</c:v>
                </c:pt>
                <c:pt idx="64">
                  <c:v>2.8186</c:v>
                </c:pt>
                <c:pt idx="65">
                  <c:v>2.82104</c:v>
                </c:pt>
                <c:pt idx="66">
                  <c:v>2.8247100000000001</c:v>
                </c:pt>
                <c:pt idx="67">
                  <c:v>2.8292799999999998</c:v>
                </c:pt>
                <c:pt idx="68">
                  <c:v>2.83264</c:v>
                </c:pt>
                <c:pt idx="69">
                  <c:v>2.8359999999999999</c:v>
                </c:pt>
                <c:pt idx="70">
                  <c:v>2.83691</c:v>
                </c:pt>
                <c:pt idx="71">
                  <c:v>2.8402699999999999</c:v>
                </c:pt>
                <c:pt idx="72">
                  <c:v>2.8433199999999998</c:v>
                </c:pt>
                <c:pt idx="73">
                  <c:v>2.8485100000000001</c:v>
                </c:pt>
                <c:pt idx="74">
                  <c:v>2.8512599999999999</c:v>
                </c:pt>
                <c:pt idx="75">
                  <c:v>2.8549199999999999</c:v>
                </c:pt>
                <c:pt idx="76">
                  <c:v>2.8549199999999999</c:v>
                </c:pt>
                <c:pt idx="77">
                  <c:v>2.8597999999999999</c:v>
                </c:pt>
                <c:pt idx="78">
                  <c:v>2.8631600000000001</c:v>
                </c:pt>
                <c:pt idx="79">
                  <c:v>2.86835</c:v>
                </c:pt>
                <c:pt idx="80">
                  <c:v>2.87201</c:v>
                </c:pt>
                <c:pt idx="81">
                  <c:v>2.87384</c:v>
                </c:pt>
                <c:pt idx="82">
                  <c:v>2.87384</c:v>
                </c:pt>
                <c:pt idx="83">
                  <c:v>2.8781099999999999</c:v>
                </c:pt>
                <c:pt idx="84">
                  <c:v>2.88239</c:v>
                </c:pt>
                <c:pt idx="85">
                  <c:v>2.8869600000000002</c:v>
                </c:pt>
                <c:pt idx="86">
                  <c:v>2.89398</c:v>
                </c:pt>
                <c:pt idx="87">
                  <c:v>2.89337</c:v>
                </c:pt>
                <c:pt idx="88">
                  <c:v>2.8942899999999998</c:v>
                </c:pt>
                <c:pt idx="89">
                  <c:v>2.89886</c:v>
                </c:pt>
                <c:pt idx="90">
                  <c:v>2.9037500000000001</c:v>
                </c:pt>
                <c:pt idx="91">
                  <c:v>2.9083299999999999</c:v>
                </c:pt>
                <c:pt idx="92">
                  <c:v>2.91595</c:v>
                </c:pt>
                <c:pt idx="93">
                  <c:v>2.91412</c:v>
                </c:pt>
                <c:pt idx="94">
                  <c:v>2.91595</c:v>
                </c:pt>
                <c:pt idx="95">
                  <c:v>2.9220600000000001</c:v>
                </c:pt>
                <c:pt idx="96">
                  <c:v>2.9281600000000001</c:v>
                </c:pt>
                <c:pt idx="97">
                  <c:v>2.9324300000000001</c:v>
                </c:pt>
                <c:pt idx="98">
                  <c:v>2.94373</c:v>
                </c:pt>
                <c:pt idx="99">
                  <c:v>2.9388399999999999</c:v>
                </c:pt>
                <c:pt idx="100">
                  <c:v>2.9403700000000002</c:v>
                </c:pt>
                <c:pt idx="101">
                  <c:v>2.94922</c:v>
                </c:pt>
                <c:pt idx="102">
                  <c:v>2.9583699999999999</c:v>
                </c:pt>
                <c:pt idx="103">
                  <c:v>2.96692</c:v>
                </c:pt>
                <c:pt idx="104">
                  <c:v>2.9809600000000001</c:v>
                </c:pt>
                <c:pt idx="105">
                  <c:v>2.9800399999999998</c:v>
                </c:pt>
                <c:pt idx="106">
                  <c:v>2.9895</c:v>
                </c:pt>
                <c:pt idx="107">
                  <c:v>3.0090300000000001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C52-41B2-A0D7-D1CC2A212B3D}"/>
            </c:ext>
          </c:extLst>
        </c:ser>
        <c:ser>
          <c:idx val="8"/>
          <c:order val="8"/>
          <c:tx>
            <c:v>9th</c:v>
          </c:tx>
          <c:spPr>
            <a:ln w="19050" cap="rnd">
              <a:solidFill>
                <a:srgbClr val="00FFFF"/>
              </a:solidFill>
              <a:round/>
            </a:ln>
            <a:effectLst/>
          </c:spPr>
          <c:marker>
            <c:symbol val="none"/>
          </c:marker>
          <c:xVal>
            <c:numRef>
              <c:f>Charge!$CI$3:$CI$258</c:f>
              <c:numCache>
                <c:formatCode>General</c:formatCode>
                <c:ptCount val="256"/>
                <c:pt idx="0">
                  <c:v>0</c:v>
                </c:pt>
                <c:pt idx="1">
                  <c:v>1.38744833218E-3</c:v>
                </c:pt>
                <c:pt idx="2">
                  <c:v>2.7749411088400003E-3</c:v>
                </c:pt>
                <c:pt idx="3">
                  <c:v>4.1623366632000001E-3</c:v>
                </c:pt>
                <c:pt idx="4">
                  <c:v>5.5498933288000004E-3</c:v>
                </c:pt>
                <c:pt idx="5">
                  <c:v>6.9374222166000005E-3</c:v>
                </c:pt>
                <c:pt idx="6">
                  <c:v>8.3248122154000008E-3</c:v>
                </c:pt>
                <c:pt idx="7">
                  <c:v>9.7122577698E-3</c:v>
                </c:pt>
                <c:pt idx="8">
                  <c:v>1.1099814435400002E-2</c:v>
                </c:pt>
                <c:pt idx="9">
                  <c:v>1.2487371101000002E-2</c:v>
                </c:pt>
                <c:pt idx="10">
                  <c:v>1.3875011100000001E-2</c:v>
                </c:pt>
                <c:pt idx="11">
                  <c:v>1.52625399878E-2</c:v>
                </c:pt>
                <c:pt idx="12">
                  <c:v>1.665001332E-2</c:v>
                </c:pt>
                <c:pt idx="13">
                  <c:v>1.8037569985600001E-2</c:v>
                </c:pt>
                <c:pt idx="14">
                  <c:v>1.9425098873400003E-2</c:v>
                </c:pt>
                <c:pt idx="15">
                  <c:v>2.0812627761200003E-2</c:v>
                </c:pt>
                <c:pt idx="16">
                  <c:v>2.2200128871200004E-2</c:v>
                </c:pt>
                <c:pt idx="17">
                  <c:v>2.35875744256E-2</c:v>
                </c:pt>
                <c:pt idx="18">
                  <c:v>2.4975103313400002E-2</c:v>
                </c:pt>
                <c:pt idx="19">
                  <c:v>2.6362687756800004E-2</c:v>
                </c:pt>
                <c:pt idx="20">
                  <c:v>2.7750161089000004E-2</c:v>
                </c:pt>
                <c:pt idx="21">
                  <c:v>2.9137801088000004E-2</c:v>
                </c:pt>
                <c:pt idx="22">
                  <c:v>3.0525579976000004E-2</c:v>
                </c:pt>
                <c:pt idx="23">
                  <c:v>3.1913358864000006E-2</c:v>
                </c:pt>
                <c:pt idx="24">
                  <c:v>3.3300859974000001E-2</c:v>
                </c:pt>
                <c:pt idx="25">
                  <c:v>3.4688638862000007E-2</c:v>
                </c:pt>
                <c:pt idx="26">
                  <c:v>3.6076139972000001E-2</c:v>
                </c:pt>
                <c:pt idx="27">
                  <c:v>3.7463641082000003E-2</c:v>
                </c:pt>
                <c:pt idx="28">
                  <c:v>3.8851142191999997E-2</c:v>
                </c:pt>
                <c:pt idx="29">
                  <c:v>4.0238643301999999E-2</c:v>
                </c:pt>
                <c:pt idx="30">
                  <c:v>4.1626144412E-2</c:v>
                </c:pt>
                <c:pt idx="31">
                  <c:v>4.3013645522000002E-2</c:v>
                </c:pt>
                <c:pt idx="32">
                  <c:v>4.440114663200001E-2</c:v>
                </c:pt>
                <c:pt idx="33">
                  <c:v>4.5788647742000005E-2</c:v>
                </c:pt>
                <c:pt idx="34">
                  <c:v>4.7176148852000006E-2</c:v>
                </c:pt>
                <c:pt idx="35">
                  <c:v>4.8563649962000008E-2</c:v>
                </c:pt>
                <c:pt idx="36">
                  <c:v>4.9951428850000007E-2</c:v>
                </c:pt>
                <c:pt idx="37">
                  <c:v>5.1338929960000008E-2</c:v>
                </c:pt>
                <c:pt idx="38">
                  <c:v>5.272643107000001E-2</c:v>
                </c:pt>
                <c:pt idx="39">
                  <c:v>5.4113932180000004E-2</c:v>
                </c:pt>
                <c:pt idx="40">
                  <c:v>5.5501433290000006E-2</c:v>
                </c:pt>
                <c:pt idx="41">
                  <c:v>5.6888934400000007E-2</c:v>
                </c:pt>
                <c:pt idx="42">
                  <c:v>5.8276713288000007E-2</c:v>
                </c:pt>
                <c:pt idx="43">
                  <c:v>5.9664214398000008E-2</c:v>
                </c:pt>
                <c:pt idx="44">
                  <c:v>6.1052271064000012E-2</c:v>
                </c:pt>
                <c:pt idx="45">
                  <c:v>6.2440049952000011E-2</c:v>
                </c:pt>
                <c:pt idx="46">
                  <c:v>6.3827828840000003E-2</c:v>
                </c:pt>
                <c:pt idx="47">
                  <c:v>6.5215329950000012E-2</c:v>
                </c:pt>
                <c:pt idx="48">
                  <c:v>6.6602831060000006E-2</c:v>
                </c:pt>
                <c:pt idx="49">
                  <c:v>6.7990332170000015E-2</c:v>
                </c:pt>
                <c:pt idx="50">
                  <c:v>6.9377833280000009E-2</c:v>
                </c:pt>
                <c:pt idx="51">
                  <c:v>7.0765334390000004E-2</c:v>
                </c:pt>
                <c:pt idx="52">
                  <c:v>7.2153113278000003E-2</c:v>
                </c:pt>
                <c:pt idx="53">
                  <c:v>7.3540614387999997E-2</c:v>
                </c:pt>
                <c:pt idx="54">
                  <c:v>7.4928393275999997E-2</c:v>
                </c:pt>
                <c:pt idx="55">
                  <c:v>7.6315894386000005E-2</c:v>
                </c:pt>
                <c:pt idx="56">
                  <c:v>7.7703673274000004E-2</c:v>
                </c:pt>
                <c:pt idx="57">
                  <c:v>7.9091174383999999E-2</c:v>
                </c:pt>
                <c:pt idx="58">
                  <c:v>8.0478675494000007E-2</c:v>
                </c:pt>
                <c:pt idx="59">
                  <c:v>8.1866454382000006E-2</c:v>
                </c:pt>
                <c:pt idx="60">
                  <c:v>8.3253955492000001E-2</c:v>
                </c:pt>
                <c:pt idx="61">
                  <c:v>8.4641456602000009E-2</c:v>
                </c:pt>
                <c:pt idx="62">
                  <c:v>8.6028957712000004E-2</c:v>
                </c:pt>
                <c:pt idx="63">
                  <c:v>8.7416458822000012E-2</c:v>
                </c:pt>
                <c:pt idx="64">
                  <c:v>8.8804237710000011E-2</c:v>
                </c:pt>
                <c:pt idx="65">
                  <c:v>9.0191738820000006E-2</c:v>
                </c:pt>
                <c:pt idx="66">
                  <c:v>9.1579239930000014E-2</c:v>
                </c:pt>
                <c:pt idx="67">
                  <c:v>9.2966741040000009E-2</c:v>
                </c:pt>
                <c:pt idx="68">
                  <c:v>9.4354242150000003E-2</c:v>
                </c:pt>
                <c:pt idx="69">
                  <c:v>9.5742021038000016E-2</c:v>
                </c:pt>
                <c:pt idx="70">
                  <c:v>9.7129799926000016E-2</c:v>
                </c:pt>
                <c:pt idx="71">
                  <c:v>9.8517301035999996E-2</c:v>
                </c:pt>
                <c:pt idx="72">
                  <c:v>9.9905079924000009E-2</c:v>
                </c:pt>
                <c:pt idx="73">
                  <c:v>0.101292581034</c:v>
                </c:pt>
                <c:pt idx="74">
                  <c:v>0.102680082144</c:v>
                </c:pt>
                <c:pt idx="75">
                  <c:v>0.104067861032</c:v>
                </c:pt>
                <c:pt idx="76">
                  <c:v>0.10545536214200001</c:v>
                </c:pt>
                <c:pt idx="77">
                  <c:v>0.106842863252</c:v>
                </c:pt>
                <c:pt idx="78">
                  <c:v>0.10823036436200001</c:v>
                </c:pt>
                <c:pt idx="79">
                  <c:v>0.10961814325000001</c:v>
                </c:pt>
                <c:pt idx="80">
                  <c:v>0.11100564436</c:v>
                </c:pt>
                <c:pt idx="81">
                  <c:v>0.11239314547000001</c:v>
                </c:pt>
                <c:pt idx="82">
                  <c:v>0.11378064658000001</c:v>
                </c:pt>
                <c:pt idx="83">
                  <c:v>0.115168425468</c:v>
                </c:pt>
                <c:pt idx="84">
                  <c:v>0.116556204356</c:v>
                </c:pt>
                <c:pt idx="85">
                  <c:v>0.117943983244</c:v>
                </c:pt>
                <c:pt idx="86">
                  <c:v>0.11933148435400001</c:v>
                </c:pt>
                <c:pt idx="87">
                  <c:v>0.12071898546400001</c:v>
                </c:pt>
                <c:pt idx="88">
                  <c:v>0.12210676435200001</c:v>
                </c:pt>
                <c:pt idx="89">
                  <c:v>0.12349454324</c:v>
                </c:pt>
                <c:pt idx="90">
                  <c:v>0.12488204435000001</c:v>
                </c:pt>
                <c:pt idx="91">
                  <c:v>0.12626982323800001</c:v>
                </c:pt>
                <c:pt idx="92">
                  <c:v>0.12765732434800001</c:v>
                </c:pt>
                <c:pt idx="93">
                  <c:v>0.129044825458</c:v>
                </c:pt>
                <c:pt idx="94">
                  <c:v>0.13043260434600001</c:v>
                </c:pt>
                <c:pt idx="95">
                  <c:v>0.13182010545600001</c:v>
                </c:pt>
                <c:pt idx="96">
                  <c:v>0.133207606566</c:v>
                </c:pt>
                <c:pt idx="97">
                  <c:v>0.134595107676</c:v>
                </c:pt>
                <c:pt idx="98">
                  <c:v>0.13598288656400001</c:v>
                </c:pt>
                <c:pt idx="99">
                  <c:v>0.13737038767400001</c:v>
                </c:pt>
                <c:pt idx="100">
                  <c:v>0.13875844434000001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</c:numCache>
            </c:numRef>
          </c:xVal>
          <c:yVal>
            <c:numRef>
              <c:f>Charge!$CD$3:$CD$258</c:f>
              <c:numCache>
                <c:formatCode>General</c:formatCode>
                <c:ptCount val="256"/>
                <c:pt idx="0">
                  <c:v>2.3712200000000001</c:v>
                </c:pt>
                <c:pt idx="1">
                  <c:v>2.4325600000000001</c:v>
                </c:pt>
                <c:pt idx="2">
                  <c:v>2.4700899999999999</c:v>
                </c:pt>
                <c:pt idx="3">
                  <c:v>2.4954200000000002</c:v>
                </c:pt>
                <c:pt idx="4">
                  <c:v>2.5177</c:v>
                </c:pt>
                <c:pt idx="5">
                  <c:v>2.5317400000000001</c:v>
                </c:pt>
                <c:pt idx="6">
                  <c:v>2.5463900000000002</c:v>
                </c:pt>
                <c:pt idx="7">
                  <c:v>2.5598100000000001</c:v>
                </c:pt>
                <c:pt idx="8">
                  <c:v>2.5726300000000002</c:v>
                </c:pt>
                <c:pt idx="9">
                  <c:v>2.58331</c:v>
                </c:pt>
                <c:pt idx="10">
                  <c:v>2.5952099999999998</c:v>
                </c:pt>
                <c:pt idx="11">
                  <c:v>2.6037599999999999</c:v>
                </c:pt>
                <c:pt idx="12">
                  <c:v>2.6129199999999999</c:v>
                </c:pt>
                <c:pt idx="13">
                  <c:v>2.6217700000000002</c:v>
                </c:pt>
                <c:pt idx="14">
                  <c:v>2.6315300000000001</c:v>
                </c:pt>
                <c:pt idx="15">
                  <c:v>2.6397699999999999</c:v>
                </c:pt>
                <c:pt idx="16">
                  <c:v>2.6474000000000002</c:v>
                </c:pt>
                <c:pt idx="17">
                  <c:v>2.6535000000000002</c:v>
                </c:pt>
                <c:pt idx="18">
                  <c:v>2.65991</c:v>
                </c:pt>
                <c:pt idx="19">
                  <c:v>2.6675399999999998</c:v>
                </c:pt>
                <c:pt idx="20">
                  <c:v>2.6742599999999999</c:v>
                </c:pt>
                <c:pt idx="21">
                  <c:v>2.6809699999999999</c:v>
                </c:pt>
                <c:pt idx="22">
                  <c:v>2.6867700000000001</c:v>
                </c:pt>
                <c:pt idx="23">
                  <c:v>2.6913499999999999</c:v>
                </c:pt>
                <c:pt idx="24">
                  <c:v>2.6968399999999999</c:v>
                </c:pt>
                <c:pt idx="25">
                  <c:v>2.7023299999999999</c:v>
                </c:pt>
                <c:pt idx="26">
                  <c:v>2.70905</c:v>
                </c:pt>
                <c:pt idx="27">
                  <c:v>2.71515</c:v>
                </c:pt>
                <c:pt idx="28">
                  <c:v>2.7191200000000002</c:v>
                </c:pt>
                <c:pt idx="29">
                  <c:v>2.7221700000000002</c:v>
                </c:pt>
                <c:pt idx="30">
                  <c:v>2.72919</c:v>
                </c:pt>
                <c:pt idx="31">
                  <c:v>2.73285</c:v>
                </c:pt>
                <c:pt idx="32">
                  <c:v>2.73773</c:v>
                </c:pt>
                <c:pt idx="33">
                  <c:v>2.7435299999999998</c:v>
                </c:pt>
                <c:pt idx="34">
                  <c:v>2.7471899999999998</c:v>
                </c:pt>
                <c:pt idx="35">
                  <c:v>2.7499400000000001</c:v>
                </c:pt>
                <c:pt idx="36">
                  <c:v>2.75543</c:v>
                </c:pt>
                <c:pt idx="37">
                  <c:v>2.75909</c:v>
                </c:pt>
                <c:pt idx="38">
                  <c:v>2.7639800000000001</c:v>
                </c:pt>
                <c:pt idx="39">
                  <c:v>2.7697799999999999</c:v>
                </c:pt>
                <c:pt idx="40">
                  <c:v>2.7706900000000001</c:v>
                </c:pt>
                <c:pt idx="41">
                  <c:v>2.7737400000000001</c:v>
                </c:pt>
                <c:pt idx="42">
                  <c:v>2.7780200000000002</c:v>
                </c:pt>
                <c:pt idx="43">
                  <c:v>2.7825899999999999</c:v>
                </c:pt>
                <c:pt idx="44">
                  <c:v>2.7862499999999999</c:v>
                </c:pt>
                <c:pt idx="45">
                  <c:v>2.79236</c:v>
                </c:pt>
                <c:pt idx="46">
                  <c:v>2.79297</c:v>
                </c:pt>
                <c:pt idx="47">
                  <c:v>2.7960199999999999</c:v>
                </c:pt>
                <c:pt idx="48">
                  <c:v>2.8002899999999999</c:v>
                </c:pt>
                <c:pt idx="49">
                  <c:v>2.80518</c:v>
                </c:pt>
                <c:pt idx="50">
                  <c:v>2.80823</c:v>
                </c:pt>
                <c:pt idx="51">
                  <c:v>2.81372</c:v>
                </c:pt>
                <c:pt idx="52">
                  <c:v>2.81372</c:v>
                </c:pt>
                <c:pt idx="53">
                  <c:v>2.8170799999999998</c:v>
                </c:pt>
                <c:pt idx="54">
                  <c:v>2.8207399999999998</c:v>
                </c:pt>
                <c:pt idx="55">
                  <c:v>2.8253200000000001</c:v>
                </c:pt>
                <c:pt idx="56">
                  <c:v>2.8286699999999998</c:v>
                </c:pt>
                <c:pt idx="57">
                  <c:v>2.83325</c:v>
                </c:pt>
                <c:pt idx="58">
                  <c:v>2.83386</c:v>
                </c:pt>
                <c:pt idx="59">
                  <c:v>2.83752</c:v>
                </c:pt>
                <c:pt idx="60">
                  <c:v>2.8411900000000001</c:v>
                </c:pt>
                <c:pt idx="61">
                  <c:v>2.8469799999999998</c:v>
                </c:pt>
                <c:pt idx="62">
                  <c:v>2.8503400000000001</c:v>
                </c:pt>
                <c:pt idx="63">
                  <c:v>2.8533900000000001</c:v>
                </c:pt>
                <c:pt idx="64">
                  <c:v>2.8533900000000001</c:v>
                </c:pt>
                <c:pt idx="65">
                  <c:v>2.8576700000000002</c:v>
                </c:pt>
                <c:pt idx="66">
                  <c:v>2.8619400000000002</c:v>
                </c:pt>
                <c:pt idx="67">
                  <c:v>2.8656000000000001</c:v>
                </c:pt>
                <c:pt idx="68">
                  <c:v>2.8704800000000001</c:v>
                </c:pt>
                <c:pt idx="69">
                  <c:v>2.87262</c:v>
                </c:pt>
                <c:pt idx="70">
                  <c:v>2.8729200000000001</c:v>
                </c:pt>
                <c:pt idx="71">
                  <c:v>2.8768899999999999</c:v>
                </c:pt>
                <c:pt idx="72">
                  <c:v>2.8811599999999999</c:v>
                </c:pt>
                <c:pt idx="73">
                  <c:v>2.88544</c:v>
                </c:pt>
                <c:pt idx="74">
                  <c:v>2.89154</c:v>
                </c:pt>
                <c:pt idx="75">
                  <c:v>2.89215</c:v>
                </c:pt>
                <c:pt idx="76">
                  <c:v>2.8930699999999998</c:v>
                </c:pt>
                <c:pt idx="77">
                  <c:v>2.8985599999999998</c:v>
                </c:pt>
                <c:pt idx="78">
                  <c:v>2.9019200000000001</c:v>
                </c:pt>
                <c:pt idx="79">
                  <c:v>2.9061900000000001</c:v>
                </c:pt>
                <c:pt idx="80">
                  <c:v>2.9132099999999999</c:v>
                </c:pt>
                <c:pt idx="81">
                  <c:v>2.9125999999999999</c:v>
                </c:pt>
                <c:pt idx="82">
                  <c:v>2.9138199999999999</c:v>
                </c:pt>
                <c:pt idx="83">
                  <c:v>2.9186999999999999</c:v>
                </c:pt>
                <c:pt idx="84">
                  <c:v>2.9235799999999998</c:v>
                </c:pt>
                <c:pt idx="85">
                  <c:v>2.9278599999999999</c:v>
                </c:pt>
                <c:pt idx="86">
                  <c:v>2.9361000000000002</c:v>
                </c:pt>
                <c:pt idx="87">
                  <c:v>2.9330400000000001</c:v>
                </c:pt>
                <c:pt idx="88">
                  <c:v>2.9348800000000002</c:v>
                </c:pt>
                <c:pt idx="89">
                  <c:v>2.9409800000000001</c:v>
                </c:pt>
                <c:pt idx="90">
                  <c:v>2.94678</c:v>
                </c:pt>
                <c:pt idx="91">
                  <c:v>2.9513500000000001</c:v>
                </c:pt>
                <c:pt idx="92">
                  <c:v>2.96021</c:v>
                </c:pt>
                <c:pt idx="93">
                  <c:v>2.9571499999999999</c:v>
                </c:pt>
                <c:pt idx="94">
                  <c:v>2.96021</c:v>
                </c:pt>
                <c:pt idx="95">
                  <c:v>2.96814</c:v>
                </c:pt>
                <c:pt idx="96">
                  <c:v>2.9769899999999998</c:v>
                </c:pt>
                <c:pt idx="97">
                  <c:v>2.9830899999999998</c:v>
                </c:pt>
                <c:pt idx="98">
                  <c:v>2.99255</c:v>
                </c:pt>
                <c:pt idx="99">
                  <c:v>2.9922499999999999</c:v>
                </c:pt>
                <c:pt idx="100">
                  <c:v>3.0013999999999998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C52-41B2-A0D7-D1CC2A212B3D}"/>
            </c:ext>
          </c:extLst>
        </c:ser>
        <c:ser>
          <c:idx val="9"/>
          <c:order val="9"/>
          <c:tx>
            <c:v>10th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Charge!$CS$3:$CS$231</c:f>
              <c:numCache>
                <c:formatCode>General</c:formatCode>
                <c:ptCount val="229"/>
                <c:pt idx="0">
                  <c:v>0</c:v>
                </c:pt>
                <c:pt idx="1">
                  <c:v>1.38740666548E-3</c:v>
                </c:pt>
                <c:pt idx="2">
                  <c:v>2.7747716642600004E-3</c:v>
                </c:pt>
                <c:pt idx="3">
                  <c:v>4.1621422186000007E-3</c:v>
                </c:pt>
                <c:pt idx="4">
                  <c:v>5.5496711064000007E-3</c:v>
                </c:pt>
                <c:pt idx="5">
                  <c:v>6.9372833275999999E-3</c:v>
                </c:pt>
                <c:pt idx="6">
                  <c:v>8.3248955488000008E-3</c:v>
                </c:pt>
                <c:pt idx="7">
                  <c:v>9.7124799922000005E-3</c:v>
                </c:pt>
                <c:pt idx="8">
                  <c:v>1.1099842213200001E-2</c:v>
                </c:pt>
                <c:pt idx="9">
                  <c:v>1.2487121100800002E-2</c:v>
                </c:pt>
                <c:pt idx="10">
                  <c:v>1.38745666552E-2</c:v>
                </c:pt>
                <c:pt idx="11">
                  <c:v>1.52622066542E-2</c:v>
                </c:pt>
                <c:pt idx="12">
                  <c:v>1.6649818875400003E-2</c:v>
                </c:pt>
                <c:pt idx="13">
                  <c:v>1.8037264429799998E-2</c:v>
                </c:pt>
                <c:pt idx="14">
                  <c:v>1.9424654428600002E-2</c:v>
                </c:pt>
                <c:pt idx="15">
                  <c:v>2.0812127760800003E-2</c:v>
                </c:pt>
                <c:pt idx="16">
                  <c:v>2.2199517759599999E-2</c:v>
                </c:pt>
                <c:pt idx="17">
                  <c:v>2.3587046647400002E-2</c:v>
                </c:pt>
                <c:pt idx="18">
                  <c:v>2.49747977576E-2</c:v>
                </c:pt>
                <c:pt idx="19">
                  <c:v>2.6362493312200003E-2</c:v>
                </c:pt>
                <c:pt idx="20">
                  <c:v>2.7750077755600001E-2</c:v>
                </c:pt>
                <c:pt idx="21">
                  <c:v>2.9137523310000003E-2</c:v>
                </c:pt>
                <c:pt idx="22">
                  <c:v>3.0524746642000004E-2</c:v>
                </c:pt>
                <c:pt idx="23">
                  <c:v>3.1912247752000002E-2</c:v>
                </c:pt>
                <c:pt idx="24">
                  <c:v>3.3300026640000001E-2</c:v>
                </c:pt>
                <c:pt idx="25">
                  <c:v>3.4687527750000002E-2</c:v>
                </c:pt>
                <c:pt idx="26">
                  <c:v>3.6075028860000004E-2</c:v>
                </c:pt>
                <c:pt idx="27">
                  <c:v>3.7462529970000005E-2</c:v>
                </c:pt>
                <c:pt idx="28">
                  <c:v>3.8850031080000007E-2</c:v>
                </c:pt>
                <c:pt idx="29">
                  <c:v>4.0237532190000008E-2</c:v>
                </c:pt>
                <c:pt idx="30">
                  <c:v>4.162503330000001E-2</c:v>
                </c:pt>
                <c:pt idx="31">
                  <c:v>4.3012534410000004E-2</c:v>
                </c:pt>
                <c:pt idx="32">
                  <c:v>4.440031329800001E-2</c:v>
                </c:pt>
                <c:pt idx="33">
                  <c:v>4.5787814408000005E-2</c:v>
                </c:pt>
                <c:pt idx="34">
                  <c:v>4.7175315518000006E-2</c:v>
                </c:pt>
                <c:pt idx="35">
                  <c:v>4.8562816628000008E-2</c:v>
                </c:pt>
                <c:pt idx="36">
                  <c:v>4.9950317738000009E-2</c:v>
                </c:pt>
                <c:pt idx="37">
                  <c:v>5.1337818848000004E-2</c:v>
                </c:pt>
                <c:pt idx="38">
                  <c:v>5.2725319958000005E-2</c:v>
                </c:pt>
                <c:pt idx="39">
                  <c:v>5.4112821068000007E-2</c:v>
                </c:pt>
                <c:pt idx="40">
                  <c:v>5.5500599956000006E-2</c:v>
                </c:pt>
                <c:pt idx="41">
                  <c:v>5.6888101066000007E-2</c:v>
                </c:pt>
                <c:pt idx="42">
                  <c:v>5.8275602176000009E-2</c:v>
                </c:pt>
                <c:pt idx="43">
                  <c:v>5.9663658842000006E-2</c:v>
                </c:pt>
                <c:pt idx="44">
                  <c:v>6.1051437730000005E-2</c:v>
                </c:pt>
                <c:pt idx="45">
                  <c:v>6.2438938840000006E-2</c:v>
                </c:pt>
                <c:pt idx="46">
                  <c:v>6.3826439950000008E-2</c:v>
                </c:pt>
                <c:pt idx="47">
                  <c:v>6.5214496616000012E-2</c:v>
                </c:pt>
                <c:pt idx="48">
                  <c:v>6.6602275504000011E-2</c:v>
                </c:pt>
                <c:pt idx="49">
                  <c:v>6.7989776614000005E-2</c:v>
                </c:pt>
                <c:pt idx="50">
                  <c:v>6.9377555502000005E-2</c:v>
                </c:pt>
                <c:pt idx="51">
                  <c:v>7.0765056611999999E-2</c:v>
                </c:pt>
                <c:pt idx="52">
                  <c:v>7.2152557722000008E-2</c:v>
                </c:pt>
                <c:pt idx="53">
                  <c:v>7.3540058832000002E-2</c:v>
                </c:pt>
                <c:pt idx="54">
                  <c:v>7.492755994200001E-2</c:v>
                </c:pt>
                <c:pt idx="55">
                  <c:v>7.631533883000001E-2</c:v>
                </c:pt>
                <c:pt idx="56">
                  <c:v>7.7702839940000004E-2</c:v>
                </c:pt>
                <c:pt idx="57">
                  <c:v>7.9090341050000013E-2</c:v>
                </c:pt>
                <c:pt idx="58">
                  <c:v>8.0478119938000012E-2</c:v>
                </c:pt>
                <c:pt idx="59">
                  <c:v>8.1865898826000011E-2</c:v>
                </c:pt>
                <c:pt idx="60">
                  <c:v>8.325367771400001E-2</c:v>
                </c:pt>
                <c:pt idx="61">
                  <c:v>8.4641456602000009E-2</c:v>
                </c:pt>
                <c:pt idx="62">
                  <c:v>8.6028957712000004E-2</c:v>
                </c:pt>
                <c:pt idx="63">
                  <c:v>8.7416736600000003E-2</c:v>
                </c:pt>
                <c:pt idx="64">
                  <c:v>8.8804237710000011E-2</c:v>
                </c:pt>
                <c:pt idx="65">
                  <c:v>9.0191738820000006E-2</c:v>
                </c:pt>
                <c:pt idx="66">
                  <c:v>9.1579239930000014E-2</c:v>
                </c:pt>
                <c:pt idx="67">
                  <c:v>9.2966741040000009E-2</c:v>
                </c:pt>
                <c:pt idx="68">
                  <c:v>9.4354242150000003E-2</c:v>
                </c:pt>
                <c:pt idx="69">
                  <c:v>9.5742021038000016E-2</c:v>
                </c:pt>
                <c:pt idx="70">
                  <c:v>9.7129522147999997E-2</c:v>
                </c:pt>
                <c:pt idx="71">
                  <c:v>9.8517023258000005E-2</c:v>
                </c:pt>
                <c:pt idx="72">
                  <c:v>9.9904524368E-2</c:v>
                </c:pt>
                <c:pt idx="73">
                  <c:v>0.10129202547800001</c:v>
                </c:pt>
                <c:pt idx="74">
                  <c:v>0.102679526588</c:v>
                </c:pt>
                <c:pt idx="75">
                  <c:v>0.10406702769800001</c:v>
                </c:pt>
                <c:pt idx="76">
                  <c:v>0.10545480658600001</c:v>
                </c:pt>
                <c:pt idx="77">
                  <c:v>0.10684230769600001</c:v>
                </c:pt>
                <c:pt idx="78">
                  <c:v>0.108230086584</c:v>
                </c:pt>
                <c:pt idx="79">
                  <c:v>0.109617865472</c:v>
                </c:pt>
                <c:pt idx="80">
                  <c:v>0.11100536658200001</c:v>
                </c:pt>
                <c:pt idx="81">
                  <c:v>0.11239286769200001</c:v>
                </c:pt>
                <c:pt idx="82">
                  <c:v>0.11378064658000001</c:v>
                </c:pt>
                <c:pt idx="83">
                  <c:v>0.11516814769000001</c:v>
                </c:pt>
                <c:pt idx="84">
                  <c:v>0.11655564880000001</c:v>
                </c:pt>
                <c:pt idx="85">
                  <c:v>0.11794314991000002</c:v>
                </c:pt>
                <c:pt idx="86">
                  <c:v>0.11933092879800002</c:v>
                </c:pt>
                <c:pt idx="87">
                  <c:v>0.12071870768600002</c:v>
                </c:pt>
                <c:pt idx="88">
                  <c:v>0.12210620879600001</c:v>
                </c:pt>
                <c:pt idx="89">
                  <c:v>0.12349398768400001</c:v>
                </c:pt>
                <c:pt idx="90">
                  <c:v>0.12488176657200001</c:v>
                </c:pt>
                <c:pt idx="91">
                  <c:v>0.126269267682</c:v>
                </c:pt>
                <c:pt idx="92">
                  <c:v>0.12765704657000002</c:v>
                </c:pt>
                <c:pt idx="93">
                  <c:v>0.12904454768000001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</c:numCache>
            </c:numRef>
          </c:xVal>
          <c:yVal>
            <c:numRef>
              <c:f>Charge!$CN$3:$CN$231</c:f>
              <c:numCache>
                <c:formatCode>General</c:formatCode>
                <c:ptCount val="229"/>
                <c:pt idx="0">
                  <c:v>2.40143</c:v>
                </c:pt>
                <c:pt idx="1">
                  <c:v>2.4615499999999999</c:v>
                </c:pt>
                <c:pt idx="2">
                  <c:v>2.50061</c:v>
                </c:pt>
                <c:pt idx="3">
                  <c:v>2.5241099999999999</c:v>
                </c:pt>
                <c:pt idx="4">
                  <c:v>2.5445600000000002</c:v>
                </c:pt>
                <c:pt idx="5">
                  <c:v>2.5616500000000002</c:v>
                </c:pt>
                <c:pt idx="6">
                  <c:v>2.57721</c:v>
                </c:pt>
                <c:pt idx="7">
                  <c:v>2.5903299999999998</c:v>
                </c:pt>
                <c:pt idx="8">
                  <c:v>2.60345</c:v>
                </c:pt>
                <c:pt idx="9">
                  <c:v>2.6126100000000001</c:v>
                </c:pt>
                <c:pt idx="10">
                  <c:v>2.6236000000000002</c:v>
                </c:pt>
                <c:pt idx="11">
                  <c:v>2.6345800000000001</c:v>
                </c:pt>
                <c:pt idx="12">
                  <c:v>2.6452599999999999</c:v>
                </c:pt>
                <c:pt idx="13">
                  <c:v>2.6535000000000002</c:v>
                </c:pt>
                <c:pt idx="14">
                  <c:v>2.66296</c:v>
                </c:pt>
                <c:pt idx="15">
                  <c:v>2.6690700000000001</c:v>
                </c:pt>
                <c:pt idx="16">
                  <c:v>2.6766999999999999</c:v>
                </c:pt>
                <c:pt idx="17">
                  <c:v>2.6843300000000001</c:v>
                </c:pt>
                <c:pt idx="18">
                  <c:v>2.6922600000000001</c:v>
                </c:pt>
                <c:pt idx="19">
                  <c:v>2.6983600000000001</c:v>
                </c:pt>
                <c:pt idx="20">
                  <c:v>2.7056900000000002</c:v>
                </c:pt>
                <c:pt idx="21">
                  <c:v>2.71027</c:v>
                </c:pt>
                <c:pt idx="22">
                  <c:v>2.71698</c:v>
                </c:pt>
                <c:pt idx="23">
                  <c:v>2.7227800000000002</c:v>
                </c:pt>
                <c:pt idx="24">
                  <c:v>2.7294900000000002</c:v>
                </c:pt>
                <c:pt idx="25">
                  <c:v>2.7355999999999998</c:v>
                </c:pt>
                <c:pt idx="26">
                  <c:v>2.7404799999999998</c:v>
                </c:pt>
                <c:pt idx="27">
                  <c:v>2.7438400000000001</c:v>
                </c:pt>
                <c:pt idx="28">
                  <c:v>2.7496299999999998</c:v>
                </c:pt>
                <c:pt idx="29">
                  <c:v>2.7551299999999999</c:v>
                </c:pt>
                <c:pt idx="30">
                  <c:v>2.7609300000000001</c:v>
                </c:pt>
                <c:pt idx="31">
                  <c:v>2.7664200000000001</c:v>
                </c:pt>
                <c:pt idx="32">
                  <c:v>2.7694700000000001</c:v>
                </c:pt>
                <c:pt idx="33">
                  <c:v>2.7728299999999999</c:v>
                </c:pt>
                <c:pt idx="34">
                  <c:v>2.7780200000000002</c:v>
                </c:pt>
                <c:pt idx="35">
                  <c:v>2.7829000000000002</c:v>
                </c:pt>
                <c:pt idx="36">
                  <c:v>2.78687</c:v>
                </c:pt>
                <c:pt idx="37">
                  <c:v>2.7932700000000001</c:v>
                </c:pt>
                <c:pt idx="38">
                  <c:v>2.79541</c:v>
                </c:pt>
                <c:pt idx="39">
                  <c:v>2.7981600000000002</c:v>
                </c:pt>
                <c:pt idx="40">
                  <c:v>2.8030400000000002</c:v>
                </c:pt>
                <c:pt idx="41">
                  <c:v>2.8079200000000002</c:v>
                </c:pt>
                <c:pt idx="42">
                  <c:v>2.8115800000000002</c:v>
                </c:pt>
                <c:pt idx="43">
                  <c:v>2.8189099999999998</c:v>
                </c:pt>
                <c:pt idx="44">
                  <c:v>2.81921</c:v>
                </c:pt>
                <c:pt idx="45">
                  <c:v>2.8222700000000001</c:v>
                </c:pt>
                <c:pt idx="46">
                  <c:v>2.8262299999999998</c:v>
                </c:pt>
                <c:pt idx="47">
                  <c:v>2.8311199999999999</c:v>
                </c:pt>
                <c:pt idx="48">
                  <c:v>2.83386</c:v>
                </c:pt>
                <c:pt idx="49">
                  <c:v>2.8402699999999999</c:v>
                </c:pt>
                <c:pt idx="50">
                  <c:v>2.8408799999999998</c:v>
                </c:pt>
                <c:pt idx="51">
                  <c:v>2.8433199999999998</c:v>
                </c:pt>
                <c:pt idx="52">
                  <c:v>2.8482099999999999</c:v>
                </c:pt>
                <c:pt idx="53">
                  <c:v>2.8530899999999999</c:v>
                </c:pt>
                <c:pt idx="54">
                  <c:v>2.8555299999999999</c:v>
                </c:pt>
                <c:pt idx="55">
                  <c:v>2.8616299999999999</c:v>
                </c:pt>
                <c:pt idx="56">
                  <c:v>2.8610199999999999</c:v>
                </c:pt>
                <c:pt idx="57">
                  <c:v>2.8643800000000001</c:v>
                </c:pt>
                <c:pt idx="58">
                  <c:v>2.86835</c:v>
                </c:pt>
                <c:pt idx="59">
                  <c:v>2.8741500000000002</c:v>
                </c:pt>
                <c:pt idx="60">
                  <c:v>2.8772000000000002</c:v>
                </c:pt>
                <c:pt idx="61">
                  <c:v>2.8808600000000002</c:v>
                </c:pt>
                <c:pt idx="62">
                  <c:v>2.8811599999999999</c:v>
                </c:pt>
                <c:pt idx="63">
                  <c:v>2.8857400000000002</c:v>
                </c:pt>
                <c:pt idx="64">
                  <c:v>2.8900100000000002</c:v>
                </c:pt>
                <c:pt idx="65">
                  <c:v>2.8952</c:v>
                </c:pt>
                <c:pt idx="66">
                  <c:v>2.8985599999999998</c:v>
                </c:pt>
                <c:pt idx="67">
                  <c:v>2.9025300000000001</c:v>
                </c:pt>
                <c:pt idx="68">
                  <c:v>2.9016099999999998</c:v>
                </c:pt>
                <c:pt idx="69">
                  <c:v>2.9068000000000001</c:v>
                </c:pt>
                <c:pt idx="70">
                  <c:v>2.91046</c:v>
                </c:pt>
                <c:pt idx="71">
                  <c:v>2.91534</c:v>
                </c:pt>
                <c:pt idx="72">
                  <c:v>2.9196200000000001</c:v>
                </c:pt>
                <c:pt idx="73">
                  <c:v>2.9217499999999998</c:v>
                </c:pt>
                <c:pt idx="74">
                  <c:v>2.9208400000000001</c:v>
                </c:pt>
                <c:pt idx="75">
                  <c:v>2.9272499999999999</c:v>
                </c:pt>
                <c:pt idx="76">
                  <c:v>2.9309099999999999</c:v>
                </c:pt>
                <c:pt idx="77">
                  <c:v>2.9361000000000002</c:v>
                </c:pt>
                <c:pt idx="78">
                  <c:v>2.9424999999999999</c:v>
                </c:pt>
                <c:pt idx="79">
                  <c:v>2.9428100000000001</c:v>
                </c:pt>
                <c:pt idx="80">
                  <c:v>2.94312</c:v>
                </c:pt>
                <c:pt idx="81">
                  <c:v>2.94922</c:v>
                </c:pt>
                <c:pt idx="82">
                  <c:v>2.9540999999999999</c:v>
                </c:pt>
                <c:pt idx="83">
                  <c:v>2.9586800000000002</c:v>
                </c:pt>
                <c:pt idx="84">
                  <c:v>2.96692</c:v>
                </c:pt>
                <c:pt idx="85">
                  <c:v>2.9657</c:v>
                </c:pt>
                <c:pt idx="86">
                  <c:v>2.9657</c:v>
                </c:pt>
                <c:pt idx="87">
                  <c:v>2.9718</c:v>
                </c:pt>
                <c:pt idx="88">
                  <c:v>2.9782099999999998</c:v>
                </c:pt>
                <c:pt idx="89">
                  <c:v>2.9830899999999998</c:v>
                </c:pt>
                <c:pt idx="90">
                  <c:v>2.9934699999999999</c:v>
                </c:pt>
                <c:pt idx="91">
                  <c:v>2.9898099999999999</c:v>
                </c:pt>
                <c:pt idx="92">
                  <c:v>2.9928599999999999</c:v>
                </c:pt>
                <c:pt idx="93">
                  <c:v>3.0017100000000001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C52-41B2-A0D7-D1CC2A212B3D}"/>
            </c:ext>
          </c:extLst>
        </c:ser>
        <c:ser>
          <c:idx val="10"/>
          <c:order val="10"/>
          <c:tx>
            <c:v>Discharge 1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Discharge!$I$3:$I$316</c:f>
              <c:numCache>
                <c:formatCode>General</c:formatCode>
                <c:ptCount val="314"/>
                <c:pt idx="0">
                  <c:v>0</c:v>
                </c:pt>
                <c:pt idx="1">
                  <c:v>1.38622055342E-3</c:v>
                </c:pt>
                <c:pt idx="2">
                  <c:v>2.77252444024E-3</c:v>
                </c:pt>
                <c:pt idx="3">
                  <c:v>4.1588644382000006E-3</c:v>
                </c:pt>
                <c:pt idx="4">
                  <c:v>5.5449766582000007E-3</c:v>
                </c:pt>
                <c:pt idx="5">
                  <c:v>6.9309222114000008E-3</c:v>
                </c:pt>
                <c:pt idx="6">
                  <c:v>8.3170622092000011E-3</c:v>
                </c:pt>
                <c:pt idx="7">
                  <c:v>9.7033133182000009E-3</c:v>
                </c:pt>
                <c:pt idx="8">
                  <c:v>1.1089592205E-2</c:v>
                </c:pt>
                <c:pt idx="9">
                  <c:v>1.2475732202800001E-2</c:v>
                </c:pt>
                <c:pt idx="10">
                  <c:v>1.38618999784E-2</c:v>
                </c:pt>
                <c:pt idx="11">
                  <c:v>1.5248206643000001E-2</c:v>
                </c:pt>
                <c:pt idx="12">
                  <c:v>1.6634457752000002E-2</c:v>
                </c:pt>
                <c:pt idx="13">
                  <c:v>1.8020764416599999E-2</c:v>
                </c:pt>
                <c:pt idx="14">
                  <c:v>1.9407126636800002E-2</c:v>
                </c:pt>
                <c:pt idx="15">
                  <c:v>2.07935444126E-2</c:v>
                </c:pt>
                <c:pt idx="16">
                  <c:v>2.2179906632800003E-2</c:v>
                </c:pt>
                <c:pt idx="17">
                  <c:v>2.3566129964E-2</c:v>
                </c:pt>
                <c:pt idx="18">
                  <c:v>2.4952381073000005E-2</c:v>
                </c:pt>
                <c:pt idx="19">
                  <c:v>2.6338715515400003E-2</c:v>
                </c:pt>
                <c:pt idx="20">
                  <c:v>2.7725077735600002E-2</c:v>
                </c:pt>
                <c:pt idx="21">
                  <c:v>2.9111412178000003E-2</c:v>
                </c:pt>
                <c:pt idx="22">
                  <c:v>3.0497524398000003E-2</c:v>
                </c:pt>
                <c:pt idx="23">
                  <c:v>3.1883914396000003E-2</c:v>
                </c:pt>
                <c:pt idx="24">
                  <c:v>3.3270026616000002E-2</c:v>
                </c:pt>
                <c:pt idx="25">
                  <c:v>3.4656138836000001E-2</c:v>
                </c:pt>
                <c:pt idx="26">
                  <c:v>3.6042528834000005E-2</c:v>
                </c:pt>
                <c:pt idx="27">
                  <c:v>3.7428918832000002E-2</c:v>
                </c:pt>
                <c:pt idx="28">
                  <c:v>3.8815308830000006E-2</c:v>
                </c:pt>
                <c:pt idx="29">
                  <c:v>4.0201421049999998E-2</c:v>
                </c:pt>
                <c:pt idx="30">
                  <c:v>4.1587533269999997E-2</c:v>
                </c:pt>
                <c:pt idx="31">
                  <c:v>4.2973923268000008E-2</c:v>
                </c:pt>
                <c:pt idx="32">
                  <c:v>4.4360035488000008E-2</c:v>
                </c:pt>
                <c:pt idx="33">
                  <c:v>4.5746147708000007E-2</c:v>
                </c:pt>
                <c:pt idx="34">
                  <c:v>4.7132537706000004E-2</c:v>
                </c:pt>
                <c:pt idx="35">
                  <c:v>4.8518649926000003E-2</c:v>
                </c:pt>
                <c:pt idx="36">
                  <c:v>4.9905039924000007E-2</c:v>
                </c:pt>
                <c:pt idx="37">
                  <c:v>5.1291152144000006E-2</c:v>
                </c:pt>
                <c:pt idx="38">
                  <c:v>5.2677542142000003E-2</c:v>
                </c:pt>
                <c:pt idx="39">
                  <c:v>5.4063932140000007E-2</c:v>
                </c:pt>
                <c:pt idx="40">
                  <c:v>5.5450322138000004E-2</c:v>
                </c:pt>
                <c:pt idx="41">
                  <c:v>5.6836712136E-2</c:v>
                </c:pt>
                <c:pt idx="42">
                  <c:v>5.8222546578000009E-2</c:v>
                </c:pt>
                <c:pt idx="43">
                  <c:v>5.9608658798000008E-2</c:v>
                </c:pt>
                <c:pt idx="44">
                  <c:v>6.0995048796000005E-2</c:v>
                </c:pt>
                <c:pt idx="45">
                  <c:v>6.2381438794000002E-2</c:v>
                </c:pt>
                <c:pt idx="46">
                  <c:v>6.3767551014000001E-2</c:v>
                </c:pt>
                <c:pt idx="47">
                  <c:v>6.515421879000001E-2</c:v>
                </c:pt>
                <c:pt idx="48">
                  <c:v>6.6540608788000014E-2</c:v>
                </c:pt>
                <c:pt idx="49">
                  <c:v>6.7926998786000004E-2</c:v>
                </c:pt>
                <c:pt idx="50">
                  <c:v>6.9313111006000003E-2</c:v>
                </c:pt>
                <c:pt idx="51">
                  <c:v>7.0699501004000007E-2</c:v>
                </c:pt>
                <c:pt idx="52">
                  <c:v>7.208589100200001E-2</c:v>
                </c:pt>
                <c:pt idx="53">
                  <c:v>7.3472003221999996E-2</c:v>
                </c:pt>
                <c:pt idx="54">
                  <c:v>7.4858115441999995E-2</c:v>
                </c:pt>
                <c:pt idx="55">
                  <c:v>7.6244505440000013E-2</c:v>
                </c:pt>
                <c:pt idx="56">
                  <c:v>7.7630617660000012E-2</c:v>
                </c:pt>
                <c:pt idx="57">
                  <c:v>7.9016729880000011E-2</c:v>
                </c:pt>
                <c:pt idx="58">
                  <c:v>8.0403119878000015E-2</c:v>
                </c:pt>
                <c:pt idx="59">
                  <c:v>8.1789509876000005E-2</c:v>
                </c:pt>
                <c:pt idx="60">
                  <c:v>8.3175622096000004E-2</c:v>
                </c:pt>
                <c:pt idx="61">
                  <c:v>8.4562012094000008E-2</c:v>
                </c:pt>
                <c:pt idx="62">
                  <c:v>8.5948402092000012E-2</c:v>
                </c:pt>
                <c:pt idx="63">
                  <c:v>8.7334792090000002E-2</c:v>
                </c:pt>
                <c:pt idx="64">
                  <c:v>8.872062653200001E-2</c:v>
                </c:pt>
                <c:pt idx="65">
                  <c:v>9.010673875200001E-2</c:v>
                </c:pt>
                <c:pt idx="66">
                  <c:v>9.149312875E-2</c:v>
                </c:pt>
                <c:pt idx="67">
                  <c:v>9.2879240970000013E-2</c:v>
                </c:pt>
                <c:pt idx="68">
                  <c:v>9.4265630968000003E-2</c:v>
                </c:pt>
                <c:pt idx="69">
                  <c:v>9.5652020966000006E-2</c:v>
                </c:pt>
                <c:pt idx="70">
                  <c:v>9.7038133186000006E-2</c:v>
                </c:pt>
                <c:pt idx="71">
                  <c:v>9.8424523183999996E-2</c:v>
                </c:pt>
                <c:pt idx="72">
                  <c:v>9.9810913182000013E-2</c:v>
                </c:pt>
                <c:pt idx="73">
                  <c:v>0.10119702540200001</c:v>
                </c:pt>
                <c:pt idx="74">
                  <c:v>0.10258341540000002</c:v>
                </c:pt>
                <c:pt idx="75">
                  <c:v>0.10396980539800001</c:v>
                </c:pt>
                <c:pt idx="76">
                  <c:v>0.10535591761800001</c:v>
                </c:pt>
                <c:pt idx="77">
                  <c:v>0.10674230761600001</c:v>
                </c:pt>
                <c:pt idx="78">
                  <c:v>0.10812869761400001</c:v>
                </c:pt>
                <c:pt idx="79">
                  <c:v>0.109515087612</c:v>
                </c:pt>
                <c:pt idx="80">
                  <c:v>0.11090147761000002</c:v>
                </c:pt>
                <c:pt idx="81">
                  <c:v>0.11228758983000001</c:v>
                </c:pt>
                <c:pt idx="82">
                  <c:v>0.11367397982800001</c:v>
                </c:pt>
                <c:pt idx="83">
                  <c:v>0.11506036982600001</c:v>
                </c:pt>
                <c:pt idx="84">
                  <c:v>0.11644675982400002</c:v>
                </c:pt>
                <c:pt idx="85">
                  <c:v>0.11783314982200001</c:v>
                </c:pt>
                <c:pt idx="86">
                  <c:v>0.11921926204200001</c:v>
                </c:pt>
                <c:pt idx="87">
                  <c:v>0.12060565204000001</c:v>
                </c:pt>
                <c:pt idx="88">
                  <c:v>0.12199176426000001</c:v>
                </c:pt>
                <c:pt idx="89">
                  <c:v>0.123378154258</c:v>
                </c:pt>
                <c:pt idx="90">
                  <c:v>0.12476426647800001</c:v>
                </c:pt>
                <c:pt idx="91">
                  <c:v>0.12615065647600002</c:v>
                </c:pt>
                <c:pt idx="92">
                  <c:v>0.127536768696</c:v>
                </c:pt>
                <c:pt idx="93">
                  <c:v>0.12892315869400001</c:v>
                </c:pt>
                <c:pt idx="94">
                  <c:v>0.13030927091400002</c:v>
                </c:pt>
                <c:pt idx="95">
                  <c:v>0.13169566091200002</c:v>
                </c:pt>
                <c:pt idx="96">
                  <c:v>0.13308177313200001</c:v>
                </c:pt>
                <c:pt idx="97">
                  <c:v>0.13446788535200002</c:v>
                </c:pt>
                <c:pt idx="98">
                  <c:v>0.13585455312800002</c:v>
                </c:pt>
                <c:pt idx="99">
                  <c:v>0.137240665348</c:v>
                </c:pt>
                <c:pt idx="100">
                  <c:v>0.13862677756800001</c:v>
                </c:pt>
                <c:pt idx="101">
                  <c:v>0.140012889788</c:v>
                </c:pt>
                <c:pt idx="102">
                  <c:v>0.141399279786</c:v>
                </c:pt>
                <c:pt idx="103">
                  <c:v>0.14278566978400004</c:v>
                </c:pt>
                <c:pt idx="104">
                  <c:v>0.14417205978200001</c:v>
                </c:pt>
                <c:pt idx="105">
                  <c:v>0.14555844978000002</c:v>
                </c:pt>
                <c:pt idx="106">
                  <c:v>0.14694483977800002</c:v>
                </c:pt>
                <c:pt idx="107">
                  <c:v>0.148330951998</c:v>
                </c:pt>
                <c:pt idx="108">
                  <c:v>0.14971706421800002</c:v>
                </c:pt>
                <c:pt idx="109">
                  <c:v>0.151103176438</c:v>
                </c:pt>
                <c:pt idx="110">
                  <c:v>0.15248956643600001</c:v>
                </c:pt>
                <c:pt idx="111">
                  <c:v>0.15387595643400001</c:v>
                </c:pt>
                <c:pt idx="112">
                  <c:v>0.155262068654</c:v>
                </c:pt>
                <c:pt idx="113">
                  <c:v>0.15664845865200003</c:v>
                </c:pt>
                <c:pt idx="114">
                  <c:v>0.15803457087200001</c:v>
                </c:pt>
                <c:pt idx="115">
                  <c:v>0.15942096086999999</c:v>
                </c:pt>
                <c:pt idx="116">
                  <c:v>0.16080707309</c:v>
                </c:pt>
                <c:pt idx="117">
                  <c:v>0.16219346308800001</c:v>
                </c:pt>
                <c:pt idx="118">
                  <c:v>0.16357957530800002</c:v>
                </c:pt>
                <c:pt idx="119">
                  <c:v>0.16496596530600002</c:v>
                </c:pt>
                <c:pt idx="120">
                  <c:v>0.166352355304</c:v>
                </c:pt>
                <c:pt idx="121">
                  <c:v>0.16773846752400001</c:v>
                </c:pt>
                <c:pt idx="122">
                  <c:v>0.16912485752200002</c:v>
                </c:pt>
                <c:pt idx="123">
                  <c:v>0.17051096974200003</c:v>
                </c:pt>
                <c:pt idx="124">
                  <c:v>0.17189735974000001</c:v>
                </c:pt>
                <c:pt idx="125">
                  <c:v>0.17328347196000002</c:v>
                </c:pt>
                <c:pt idx="126">
                  <c:v>0.17466958418</c:v>
                </c:pt>
                <c:pt idx="127">
                  <c:v>0.17605597417800001</c:v>
                </c:pt>
                <c:pt idx="128">
                  <c:v>0.17744236417600001</c:v>
                </c:pt>
                <c:pt idx="129">
                  <c:v>0.178828476396</c:v>
                </c:pt>
                <c:pt idx="130">
                  <c:v>0.18021486639400003</c:v>
                </c:pt>
                <c:pt idx="131">
                  <c:v>0.18160125639200003</c:v>
                </c:pt>
                <c:pt idx="132">
                  <c:v>0.18298764639000001</c:v>
                </c:pt>
                <c:pt idx="133">
                  <c:v>0.18437375861000002</c:v>
                </c:pt>
                <c:pt idx="134">
                  <c:v>0.18576014860800003</c:v>
                </c:pt>
                <c:pt idx="135">
                  <c:v>0.187146538606</c:v>
                </c:pt>
                <c:pt idx="136">
                  <c:v>0.18853265082600001</c:v>
                </c:pt>
                <c:pt idx="137">
                  <c:v>0.18991904082400002</c:v>
                </c:pt>
                <c:pt idx="138">
                  <c:v>0.19130543082199999</c:v>
                </c:pt>
                <c:pt idx="139">
                  <c:v>0.19269154304200001</c:v>
                </c:pt>
                <c:pt idx="140">
                  <c:v>0.19407793304000001</c:v>
                </c:pt>
                <c:pt idx="141">
                  <c:v>0.19546432303800004</c:v>
                </c:pt>
                <c:pt idx="142">
                  <c:v>0.19685071303600002</c:v>
                </c:pt>
                <c:pt idx="143">
                  <c:v>0.198236825256</c:v>
                </c:pt>
                <c:pt idx="144">
                  <c:v>0.19962321525400004</c:v>
                </c:pt>
                <c:pt idx="145">
                  <c:v>0.20100932747400002</c:v>
                </c:pt>
                <c:pt idx="146">
                  <c:v>0.20239571747200003</c:v>
                </c:pt>
                <c:pt idx="147">
                  <c:v>0.20378210747000003</c:v>
                </c:pt>
                <c:pt idx="148">
                  <c:v>0.20516849746800001</c:v>
                </c:pt>
                <c:pt idx="149">
                  <c:v>0.20655460968800002</c:v>
                </c:pt>
                <c:pt idx="150">
                  <c:v>0.20794099968600002</c:v>
                </c:pt>
                <c:pt idx="151">
                  <c:v>0.20932711190600004</c:v>
                </c:pt>
                <c:pt idx="152">
                  <c:v>0.21071350190400001</c:v>
                </c:pt>
                <c:pt idx="153">
                  <c:v>0.21209989190200002</c:v>
                </c:pt>
                <c:pt idx="154">
                  <c:v>0.21348628190000002</c:v>
                </c:pt>
                <c:pt idx="155">
                  <c:v>0.21487239412000003</c:v>
                </c:pt>
                <c:pt idx="156">
                  <c:v>0.21625878411800001</c:v>
                </c:pt>
                <c:pt idx="157">
                  <c:v>0.21764517411600004</c:v>
                </c:pt>
                <c:pt idx="158">
                  <c:v>0.21903156411400002</c:v>
                </c:pt>
                <c:pt idx="159">
                  <c:v>0.220417676334</c:v>
                </c:pt>
                <c:pt idx="160">
                  <c:v>0.22180434411</c:v>
                </c:pt>
                <c:pt idx="161">
                  <c:v>0.22319073410800003</c:v>
                </c:pt>
                <c:pt idx="162">
                  <c:v>0.22457684632800001</c:v>
                </c:pt>
                <c:pt idx="163">
                  <c:v>0.22596323632600004</c:v>
                </c:pt>
                <c:pt idx="164">
                  <c:v>0.22734934854600003</c:v>
                </c:pt>
                <c:pt idx="165">
                  <c:v>0.22873573854400001</c:v>
                </c:pt>
                <c:pt idx="166">
                  <c:v>0.23012212854200004</c:v>
                </c:pt>
                <c:pt idx="167">
                  <c:v>0.23150851854000001</c:v>
                </c:pt>
                <c:pt idx="168">
                  <c:v>0.23289463076000003</c:v>
                </c:pt>
                <c:pt idx="169">
                  <c:v>0.23428102075800003</c:v>
                </c:pt>
                <c:pt idx="170">
                  <c:v>0.23566741075600001</c:v>
                </c:pt>
                <c:pt idx="171">
                  <c:v>0.23705380075400001</c:v>
                </c:pt>
                <c:pt idx="172">
                  <c:v>0.23844019075200004</c:v>
                </c:pt>
                <c:pt idx="173">
                  <c:v>0.23982658075000002</c:v>
                </c:pt>
                <c:pt idx="174">
                  <c:v>0.24121297074800002</c:v>
                </c:pt>
                <c:pt idx="175">
                  <c:v>0.24259936074600003</c:v>
                </c:pt>
                <c:pt idx="176">
                  <c:v>0.24398547296600001</c:v>
                </c:pt>
                <c:pt idx="177">
                  <c:v>0.24537186296400001</c:v>
                </c:pt>
                <c:pt idx="178">
                  <c:v>0.24675825296200002</c:v>
                </c:pt>
                <c:pt idx="179">
                  <c:v>0.248144365182</c:v>
                </c:pt>
                <c:pt idx="180">
                  <c:v>0.24953047740200002</c:v>
                </c:pt>
                <c:pt idx="181">
                  <c:v>0.25091658962200003</c:v>
                </c:pt>
                <c:pt idx="182">
                  <c:v>0.25230270184200004</c:v>
                </c:pt>
                <c:pt idx="183">
                  <c:v>0.25368909183999999</c:v>
                </c:pt>
                <c:pt idx="184">
                  <c:v>0.25507575961600004</c:v>
                </c:pt>
                <c:pt idx="185">
                  <c:v>0.25646214961399999</c:v>
                </c:pt>
                <c:pt idx="186">
                  <c:v>0.25784853961200005</c:v>
                </c:pt>
                <c:pt idx="187">
                  <c:v>0.25923520738800004</c:v>
                </c:pt>
                <c:pt idx="188">
                  <c:v>0.26062159738599999</c:v>
                </c:pt>
                <c:pt idx="189">
                  <c:v>0.26200770960600006</c:v>
                </c:pt>
                <c:pt idx="190">
                  <c:v>0.26339409960400001</c:v>
                </c:pt>
                <c:pt idx="191">
                  <c:v>0.26478048960200001</c:v>
                </c:pt>
                <c:pt idx="192">
                  <c:v>0.26616660182200003</c:v>
                </c:pt>
                <c:pt idx="193">
                  <c:v>0.26755299182000003</c:v>
                </c:pt>
                <c:pt idx="194">
                  <c:v>0.26893938181800003</c:v>
                </c:pt>
                <c:pt idx="195">
                  <c:v>0.27032577181600004</c:v>
                </c:pt>
                <c:pt idx="196">
                  <c:v>0.271711884036</c:v>
                </c:pt>
                <c:pt idx="197">
                  <c:v>0.27309799625600001</c:v>
                </c:pt>
                <c:pt idx="198">
                  <c:v>0.27448438625400001</c:v>
                </c:pt>
                <c:pt idx="199">
                  <c:v>0.27587049847400003</c:v>
                </c:pt>
                <c:pt idx="200">
                  <c:v>0.27725688847200003</c:v>
                </c:pt>
                <c:pt idx="201">
                  <c:v>0.27864188958000002</c:v>
                </c:pt>
                <c:pt idx="202">
                  <c:v>0.28002800180000004</c:v>
                </c:pt>
                <c:pt idx="203">
                  <c:v>0.28141689180000001</c:v>
                </c:pt>
                <c:pt idx="204">
                  <c:v>0.28280300402000003</c:v>
                </c:pt>
                <c:pt idx="205">
                  <c:v>0.28418911624000004</c:v>
                </c:pt>
                <c:pt idx="206">
                  <c:v>0.28557522846000005</c:v>
                </c:pt>
                <c:pt idx="207">
                  <c:v>0.28696134068000007</c:v>
                </c:pt>
                <c:pt idx="208">
                  <c:v>0.28834745290000002</c:v>
                </c:pt>
                <c:pt idx="209">
                  <c:v>0.28973356512000004</c:v>
                </c:pt>
                <c:pt idx="210">
                  <c:v>0.29111967734000005</c:v>
                </c:pt>
                <c:pt idx="211">
                  <c:v>0.29250578956000006</c:v>
                </c:pt>
                <c:pt idx="212">
                  <c:v>0.29389190178000002</c:v>
                </c:pt>
                <c:pt idx="213">
                  <c:v>0.29527801400000003</c:v>
                </c:pt>
                <c:pt idx="214">
                  <c:v>0.29666690400000006</c:v>
                </c:pt>
                <c:pt idx="215">
                  <c:v>0.29805301622000008</c:v>
                </c:pt>
                <c:pt idx="216">
                  <c:v>0.29943912844000004</c:v>
                </c:pt>
                <c:pt idx="217">
                  <c:v>0.30082524066000005</c:v>
                </c:pt>
                <c:pt idx="218">
                  <c:v>0.30221135288000006</c:v>
                </c:pt>
                <c:pt idx="219">
                  <c:v>0.30359746510000007</c:v>
                </c:pt>
                <c:pt idx="220">
                  <c:v>0.30498357731999998</c:v>
                </c:pt>
                <c:pt idx="221">
                  <c:v>0.30636968954000005</c:v>
                </c:pt>
                <c:pt idx="222">
                  <c:v>0.30775580176000006</c:v>
                </c:pt>
                <c:pt idx="223">
                  <c:v>0.30914469175999998</c:v>
                </c:pt>
                <c:pt idx="224">
                  <c:v>0.31053080397999999</c:v>
                </c:pt>
                <c:pt idx="225">
                  <c:v>0.31191691620000001</c:v>
                </c:pt>
                <c:pt idx="226">
                  <c:v>0.31330302842000002</c:v>
                </c:pt>
                <c:pt idx="227">
                  <c:v>0.31468914064000003</c:v>
                </c:pt>
                <c:pt idx="228">
                  <c:v>0.31607525285999999</c:v>
                </c:pt>
                <c:pt idx="229">
                  <c:v>0.31746136508</c:v>
                </c:pt>
                <c:pt idx="230">
                  <c:v>0.31884747730000002</c:v>
                </c:pt>
                <c:pt idx="231">
                  <c:v>0.32023358952000003</c:v>
                </c:pt>
                <c:pt idx="232">
                  <c:v>0.32161970173999999</c:v>
                </c:pt>
                <c:pt idx="233">
                  <c:v>0.32300859174000002</c:v>
                </c:pt>
                <c:pt idx="234">
                  <c:v>0.32439470396000003</c:v>
                </c:pt>
                <c:pt idx="235">
                  <c:v>0.32578081617999999</c:v>
                </c:pt>
                <c:pt idx="236">
                  <c:v>0.3271669284</c:v>
                </c:pt>
                <c:pt idx="237">
                  <c:v>0.32855304062000001</c:v>
                </c:pt>
                <c:pt idx="238">
                  <c:v>0.32993915284000003</c:v>
                </c:pt>
                <c:pt idx="239">
                  <c:v>0.33132526506000004</c:v>
                </c:pt>
                <c:pt idx="240">
                  <c:v>0.33271137728</c:v>
                </c:pt>
                <c:pt idx="241">
                  <c:v>0.33409748950000001</c:v>
                </c:pt>
                <c:pt idx="242">
                  <c:v>0.33548360172000002</c:v>
                </c:pt>
                <c:pt idx="243">
                  <c:v>0.33686971394000004</c:v>
                </c:pt>
                <c:pt idx="244">
                  <c:v>0.33825860394000001</c:v>
                </c:pt>
                <c:pt idx="245">
                  <c:v>0.33964471616000003</c:v>
                </c:pt>
                <c:pt idx="246">
                  <c:v>0.34103082838000004</c:v>
                </c:pt>
                <c:pt idx="247">
                  <c:v>0.3424169406</c:v>
                </c:pt>
                <c:pt idx="248">
                  <c:v>0.34380305282000001</c:v>
                </c:pt>
                <c:pt idx="249">
                  <c:v>0.34518916504000002</c:v>
                </c:pt>
                <c:pt idx="250">
                  <c:v>0.34657527726000004</c:v>
                </c:pt>
                <c:pt idx="251">
                  <c:v>0.34796138948000005</c:v>
                </c:pt>
                <c:pt idx="252">
                  <c:v>0.34934750170000001</c:v>
                </c:pt>
                <c:pt idx="253">
                  <c:v>0.35073639170000004</c:v>
                </c:pt>
                <c:pt idx="254">
                  <c:v>0.35212250392000005</c:v>
                </c:pt>
                <c:pt idx="255">
                  <c:v>0.35350861614000001</c:v>
                </c:pt>
                <c:pt idx="256">
                  <c:v>0.35489472836000002</c:v>
                </c:pt>
                <c:pt idx="257">
                  <c:v>0.35628084058000004</c:v>
                </c:pt>
                <c:pt idx="258">
                  <c:v>0.35766695280000005</c:v>
                </c:pt>
                <c:pt idx="259">
                  <c:v>0.35905306502000001</c:v>
                </c:pt>
                <c:pt idx="260">
                  <c:v>0.36044195502000004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</c:numCache>
            </c:numRef>
          </c:xVal>
          <c:yVal>
            <c:numRef>
              <c:f>Discharge!$B$3:$B$316</c:f>
              <c:numCache>
                <c:formatCode>General</c:formatCode>
                <c:ptCount val="314"/>
                <c:pt idx="0">
                  <c:v>2.2296100000000001</c:v>
                </c:pt>
                <c:pt idx="1">
                  <c:v>2.2192400000000001</c:v>
                </c:pt>
                <c:pt idx="2">
                  <c:v>2.2155800000000001</c:v>
                </c:pt>
                <c:pt idx="3">
                  <c:v>2.21191</c:v>
                </c:pt>
                <c:pt idx="4">
                  <c:v>2.2073399999999999</c:v>
                </c:pt>
                <c:pt idx="5">
                  <c:v>2.2036699999999998</c:v>
                </c:pt>
                <c:pt idx="6">
                  <c:v>2.2006199999999998</c:v>
                </c:pt>
                <c:pt idx="7">
                  <c:v>2.1978800000000001</c:v>
                </c:pt>
                <c:pt idx="8">
                  <c:v>2.1963499999999998</c:v>
                </c:pt>
                <c:pt idx="9">
                  <c:v>2.1932999999999998</c:v>
                </c:pt>
                <c:pt idx="10">
                  <c:v>2.1902499999999998</c:v>
                </c:pt>
                <c:pt idx="11">
                  <c:v>2.18811</c:v>
                </c:pt>
                <c:pt idx="12">
                  <c:v>2.1841400000000002</c:v>
                </c:pt>
                <c:pt idx="13">
                  <c:v>2.1829200000000002</c:v>
                </c:pt>
                <c:pt idx="14">
                  <c:v>2.18201</c:v>
                </c:pt>
                <c:pt idx="15">
                  <c:v>2.1792600000000002</c:v>
                </c:pt>
                <c:pt idx="16">
                  <c:v>2.1765099999999999</c:v>
                </c:pt>
                <c:pt idx="17">
                  <c:v>2.1746799999999999</c:v>
                </c:pt>
                <c:pt idx="18">
                  <c:v>2.1716299999999999</c:v>
                </c:pt>
                <c:pt idx="19">
                  <c:v>2.1713300000000002</c:v>
                </c:pt>
                <c:pt idx="20">
                  <c:v>2.1698</c:v>
                </c:pt>
                <c:pt idx="21">
                  <c:v>2.16675</c:v>
                </c:pt>
                <c:pt idx="22">
                  <c:v>2.1646100000000001</c:v>
                </c:pt>
                <c:pt idx="23">
                  <c:v>2.16248</c:v>
                </c:pt>
                <c:pt idx="24">
                  <c:v>2.1600299999999999</c:v>
                </c:pt>
                <c:pt idx="25">
                  <c:v>2.1591200000000002</c:v>
                </c:pt>
                <c:pt idx="26">
                  <c:v>2.1566800000000002</c:v>
                </c:pt>
                <c:pt idx="27">
                  <c:v>2.1542400000000002</c:v>
                </c:pt>
                <c:pt idx="28">
                  <c:v>2.1527099999999999</c:v>
                </c:pt>
                <c:pt idx="29">
                  <c:v>2.1496599999999999</c:v>
                </c:pt>
                <c:pt idx="30">
                  <c:v>2.1484399999999999</c:v>
                </c:pt>
                <c:pt idx="31">
                  <c:v>2.1472199999999999</c:v>
                </c:pt>
                <c:pt idx="32">
                  <c:v>2.1447799999999999</c:v>
                </c:pt>
                <c:pt idx="33">
                  <c:v>2.1432500000000001</c:v>
                </c:pt>
                <c:pt idx="34">
                  <c:v>2.1411099999999998</c:v>
                </c:pt>
                <c:pt idx="35">
                  <c:v>2.1380599999999998</c:v>
                </c:pt>
                <c:pt idx="36">
                  <c:v>2.1374499999999999</c:v>
                </c:pt>
                <c:pt idx="37">
                  <c:v>2.1362299999999999</c:v>
                </c:pt>
                <c:pt idx="38">
                  <c:v>2.13531</c:v>
                </c:pt>
                <c:pt idx="39">
                  <c:v>2.13226</c:v>
                </c:pt>
                <c:pt idx="40">
                  <c:v>2.1301299999999999</c:v>
                </c:pt>
                <c:pt idx="41">
                  <c:v>2.1286</c:v>
                </c:pt>
                <c:pt idx="42">
                  <c:v>2.1286</c:v>
                </c:pt>
                <c:pt idx="43">
                  <c:v>2.1264599999999998</c:v>
                </c:pt>
                <c:pt idx="44">
                  <c:v>2.1240199999999998</c:v>
                </c:pt>
                <c:pt idx="45">
                  <c:v>2.1231100000000001</c:v>
                </c:pt>
                <c:pt idx="46">
                  <c:v>2.1206700000000001</c:v>
                </c:pt>
                <c:pt idx="47">
                  <c:v>2.1203599999999998</c:v>
                </c:pt>
                <c:pt idx="48">
                  <c:v>2.1188400000000001</c:v>
                </c:pt>
                <c:pt idx="49">
                  <c:v>2.1182300000000001</c:v>
                </c:pt>
                <c:pt idx="50">
                  <c:v>2.1160899999999998</c:v>
                </c:pt>
                <c:pt idx="51">
                  <c:v>2.11456</c:v>
                </c:pt>
                <c:pt idx="52">
                  <c:v>2.11273</c:v>
                </c:pt>
                <c:pt idx="53">
                  <c:v>2.1118199999999998</c:v>
                </c:pt>
                <c:pt idx="54">
                  <c:v>2.1105999999999998</c:v>
                </c:pt>
                <c:pt idx="55">
                  <c:v>2.10846</c:v>
                </c:pt>
                <c:pt idx="56">
                  <c:v>2.10724</c:v>
                </c:pt>
                <c:pt idx="57">
                  <c:v>2.1044900000000002</c:v>
                </c:pt>
                <c:pt idx="58">
                  <c:v>2.1038800000000002</c:v>
                </c:pt>
                <c:pt idx="59">
                  <c:v>2.10419</c:v>
                </c:pt>
                <c:pt idx="60">
                  <c:v>2.10236</c:v>
                </c:pt>
                <c:pt idx="61">
                  <c:v>2.1002200000000002</c:v>
                </c:pt>
                <c:pt idx="62">
                  <c:v>2.0983900000000002</c:v>
                </c:pt>
                <c:pt idx="63">
                  <c:v>2.0968599999999999</c:v>
                </c:pt>
                <c:pt idx="64">
                  <c:v>2.0959500000000002</c:v>
                </c:pt>
                <c:pt idx="65">
                  <c:v>2.0950299999999999</c:v>
                </c:pt>
                <c:pt idx="66">
                  <c:v>2.0935100000000002</c:v>
                </c:pt>
                <c:pt idx="67">
                  <c:v>2.0916700000000001</c:v>
                </c:pt>
                <c:pt idx="68">
                  <c:v>2.0898400000000001</c:v>
                </c:pt>
                <c:pt idx="69">
                  <c:v>2.0886200000000001</c:v>
                </c:pt>
                <c:pt idx="70">
                  <c:v>2.0874000000000001</c:v>
                </c:pt>
                <c:pt idx="71">
                  <c:v>2.0871</c:v>
                </c:pt>
                <c:pt idx="72">
                  <c:v>2.0843500000000001</c:v>
                </c:pt>
                <c:pt idx="73">
                  <c:v>2.08405</c:v>
                </c:pt>
                <c:pt idx="74">
                  <c:v>2.0809899999999999</c:v>
                </c:pt>
                <c:pt idx="75">
                  <c:v>2.0803799999999999</c:v>
                </c:pt>
                <c:pt idx="76">
                  <c:v>2.0797699999999999</c:v>
                </c:pt>
                <c:pt idx="77">
                  <c:v>2.0779399999999999</c:v>
                </c:pt>
                <c:pt idx="78">
                  <c:v>2.0758100000000002</c:v>
                </c:pt>
                <c:pt idx="79">
                  <c:v>2.0745800000000001</c:v>
                </c:pt>
                <c:pt idx="80">
                  <c:v>2.0721400000000001</c:v>
                </c:pt>
                <c:pt idx="81">
                  <c:v>2.0730599999999999</c:v>
                </c:pt>
                <c:pt idx="82">
                  <c:v>2.0715300000000001</c:v>
                </c:pt>
                <c:pt idx="83">
                  <c:v>2.0690900000000001</c:v>
                </c:pt>
                <c:pt idx="84">
                  <c:v>2.0672600000000001</c:v>
                </c:pt>
                <c:pt idx="85">
                  <c:v>2.0654300000000001</c:v>
                </c:pt>
                <c:pt idx="86">
                  <c:v>2.0638999999999998</c:v>
                </c:pt>
                <c:pt idx="87">
                  <c:v>2.0632899999999998</c:v>
                </c:pt>
                <c:pt idx="88">
                  <c:v>2.0623800000000001</c:v>
                </c:pt>
                <c:pt idx="89">
                  <c:v>2.0602399999999998</c:v>
                </c:pt>
                <c:pt idx="90">
                  <c:v>2.0581100000000001</c:v>
                </c:pt>
                <c:pt idx="91">
                  <c:v>2.05627</c:v>
                </c:pt>
                <c:pt idx="92">
                  <c:v>2.0553599999999999</c:v>
                </c:pt>
                <c:pt idx="93">
                  <c:v>2.05444</c:v>
                </c:pt>
                <c:pt idx="94">
                  <c:v>2.05322</c:v>
                </c:pt>
                <c:pt idx="95">
                  <c:v>2.0504799999999999</c:v>
                </c:pt>
                <c:pt idx="96">
                  <c:v>2.0492599999999999</c:v>
                </c:pt>
                <c:pt idx="97">
                  <c:v>2.0474199999999998</c:v>
                </c:pt>
                <c:pt idx="98">
                  <c:v>2.0459000000000001</c:v>
                </c:pt>
                <c:pt idx="99">
                  <c:v>2.0449799999999998</c:v>
                </c:pt>
                <c:pt idx="100">
                  <c:v>2.0431499999999998</c:v>
                </c:pt>
                <c:pt idx="101">
                  <c:v>2.0410200000000001</c:v>
                </c:pt>
                <c:pt idx="102">
                  <c:v>2.0388799999999998</c:v>
                </c:pt>
                <c:pt idx="103">
                  <c:v>2.0376599999999998</c:v>
                </c:pt>
                <c:pt idx="104">
                  <c:v>2.0364399999999998</c:v>
                </c:pt>
                <c:pt idx="105">
                  <c:v>2.0346099999999998</c:v>
                </c:pt>
                <c:pt idx="106">
                  <c:v>2.03308</c:v>
                </c:pt>
                <c:pt idx="107">
                  <c:v>2.03064</c:v>
                </c:pt>
                <c:pt idx="108">
                  <c:v>2.02881</c:v>
                </c:pt>
                <c:pt idx="109">
                  <c:v>2.0278900000000002</c:v>
                </c:pt>
                <c:pt idx="110">
                  <c:v>2.0266700000000002</c:v>
                </c:pt>
                <c:pt idx="111">
                  <c:v>2.0248400000000002</c:v>
                </c:pt>
                <c:pt idx="112">
                  <c:v>2.0230100000000002</c:v>
                </c:pt>
                <c:pt idx="113">
                  <c:v>2.0208699999999999</c:v>
                </c:pt>
                <c:pt idx="114">
                  <c:v>2.0184299999999999</c:v>
                </c:pt>
                <c:pt idx="115">
                  <c:v>2.0175200000000002</c:v>
                </c:pt>
                <c:pt idx="116">
                  <c:v>2.0156900000000002</c:v>
                </c:pt>
                <c:pt idx="117">
                  <c:v>2.01355</c:v>
                </c:pt>
                <c:pt idx="118">
                  <c:v>2.0120200000000001</c:v>
                </c:pt>
                <c:pt idx="119">
                  <c:v>2.00989</c:v>
                </c:pt>
                <c:pt idx="120">
                  <c:v>2.0083600000000001</c:v>
                </c:pt>
                <c:pt idx="121">
                  <c:v>2.0065300000000001</c:v>
                </c:pt>
                <c:pt idx="122">
                  <c:v>2.0047000000000001</c:v>
                </c:pt>
                <c:pt idx="123">
                  <c:v>2.0022600000000002</c:v>
                </c:pt>
                <c:pt idx="124">
                  <c:v>2.0004300000000002</c:v>
                </c:pt>
                <c:pt idx="125">
                  <c:v>1.9970699999999999</c:v>
                </c:pt>
                <c:pt idx="126">
                  <c:v>1.9967699999999999</c:v>
                </c:pt>
                <c:pt idx="127">
                  <c:v>1.9952399999999999</c:v>
                </c:pt>
                <c:pt idx="128">
                  <c:v>1.9924900000000001</c:v>
                </c:pt>
                <c:pt idx="129">
                  <c:v>1.9903599999999999</c:v>
                </c:pt>
                <c:pt idx="130">
                  <c:v>1.9879199999999999</c:v>
                </c:pt>
                <c:pt idx="131">
                  <c:v>1.9860800000000001</c:v>
                </c:pt>
                <c:pt idx="132">
                  <c:v>1.9851700000000001</c:v>
                </c:pt>
                <c:pt idx="133">
                  <c:v>1.9821200000000001</c:v>
                </c:pt>
                <c:pt idx="134">
                  <c:v>1.9809000000000001</c:v>
                </c:pt>
                <c:pt idx="135">
                  <c:v>1.97784</c:v>
                </c:pt>
                <c:pt idx="136">
                  <c:v>1.9754</c:v>
                </c:pt>
                <c:pt idx="137">
                  <c:v>1.97296</c:v>
                </c:pt>
                <c:pt idx="138">
                  <c:v>1.97174</c:v>
                </c:pt>
                <c:pt idx="139">
                  <c:v>1.9696</c:v>
                </c:pt>
                <c:pt idx="140">
                  <c:v>1.96716</c:v>
                </c:pt>
                <c:pt idx="141">
                  <c:v>1.9644200000000001</c:v>
                </c:pt>
                <c:pt idx="142">
                  <c:v>1.96106</c:v>
                </c:pt>
                <c:pt idx="143">
                  <c:v>1.96045</c:v>
                </c:pt>
                <c:pt idx="144">
                  <c:v>1.9577</c:v>
                </c:pt>
                <c:pt idx="145">
                  <c:v>1.95526</c:v>
                </c:pt>
                <c:pt idx="146">
                  <c:v>1.95221</c:v>
                </c:pt>
                <c:pt idx="147">
                  <c:v>1.95007</c:v>
                </c:pt>
                <c:pt idx="148">
                  <c:v>1.94763</c:v>
                </c:pt>
                <c:pt idx="149">
                  <c:v>1.9455</c:v>
                </c:pt>
                <c:pt idx="150">
                  <c:v>1.9430499999999999</c:v>
                </c:pt>
                <c:pt idx="151">
                  <c:v>1.9397</c:v>
                </c:pt>
                <c:pt idx="152">
                  <c:v>1.93726</c:v>
                </c:pt>
                <c:pt idx="153">
                  <c:v>1.9339</c:v>
                </c:pt>
                <c:pt idx="154">
                  <c:v>1.9305399999999999</c:v>
                </c:pt>
                <c:pt idx="155">
                  <c:v>1.9293199999999999</c:v>
                </c:pt>
                <c:pt idx="156">
                  <c:v>1.9262699999999999</c:v>
                </c:pt>
                <c:pt idx="157">
                  <c:v>1.9229099999999999</c:v>
                </c:pt>
                <c:pt idx="158">
                  <c:v>1.9201699999999999</c:v>
                </c:pt>
                <c:pt idx="159">
                  <c:v>1.9168099999999999</c:v>
                </c:pt>
                <c:pt idx="160">
                  <c:v>1.9146700000000001</c:v>
                </c:pt>
                <c:pt idx="161">
                  <c:v>1.9113199999999999</c:v>
                </c:pt>
                <c:pt idx="162">
                  <c:v>1.9076500000000001</c:v>
                </c:pt>
                <c:pt idx="163">
                  <c:v>1.9052100000000001</c:v>
                </c:pt>
                <c:pt idx="164">
                  <c:v>1.9021600000000001</c:v>
                </c:pt>
                <c:pt idx="165">
                  <c:v>1.89819</c:v>
                </c:pt>
                <c:pt idx="166">
                  <c:v>1.8960600000000001</c:v>
                </c:pt>
                <c:pt idx="167">
                  <c:v>1.89209</c:v>
                </c:pt>
                <c:pt idx="168">
                  <c:v>1.88934</c:v>
                </c:pt>
                <c:pt idx="169">
                  <c:v>1.8853800000000001</c:v>
                </c:pt>
                <c:pt idx="170">
                  <c:v>1.88171</c:v>
                </c:pt>
                <c:pt idx="171">
                  <c:v>1.87866</c:v>
                </c:pt>
                <c:pt idx="172">
                  <c:v>1.87561</c:v>
                </c:pt>
                <c:pt idx="173">
                  <c:v>1.87195</c:v>
                </c:pt>
                <c:pt idx="174">
                  <c:v>1.86798</c:v>
                </c:pt>
                <c:pt idx="175">
                  <c:v>1.8640099999999999</c:v>
                </c:pt>
                <c:pt idx="176">
                  <c:v>1.86005</c:v>
                </c:pt>
                <c:pt idx="177">
                  <c:v>1.85669</c:v>
                </c:pt>
                <c:pt idx="178">
                  <c:v>1.85303</c:v>
                </c:pt>
                <c:pt idx="179">
                  <c:v>1.8487499999999999</c:v>
                </c:pt>
                <c:pt idx="180">
                  <c:v>1.8447899999999999</c:v>
                </c:pt>
                <c:pt idx="181">
                  <c:v>1.8408199999999999</c:v>
                </c:pt>
                <c:pt idx="182">
                  <c:v>1.8365499999999999</c:v>
                </c:pt>
                <c:pt idx="183">
                  <c:v>1.8334999999999999</c:v>
                </c:pt>
                <c:pt idx="184">
                  <c:v>1.8283100000000001</c:v>
                </c:pt>
                <c:pt idx="185">
                  <c:v>1.8246500000000001</c:v>
                </c:pt>
                <c:pt idx="186">
                  <c:v>1.8194600000000001</c:v>
                </c:pt>
                <c:pt idx="187">
                  <c:v>1.8145800000000001</c:v>
                </c:pt>
                <c:pt idx="188">
                  <c:v>1.8106100000000001</c:v>
                </c:pt>
                <c:pt idx="189">
                  <c:v>1.80664</c:v>
                </c:pt>
                <c:pt idx="190">
                  <c:v>1.80145</c:v>
                </c:pt>
                <c:pt idx="191">
                  <c:v>1.79626</c:v>
                </c:pt>
                <c:pt idx="192">
                  <c:v>1.79138</c:v>
                </c:pt>
                <c:pt idx="193">
                  <c:v>1.7861899999999999</c:v>
                </c:pt>
                <c:pt idx="194">
                  <c:v>1.78162</c:v>
                </c:pt>
                <c:pt idx="195">
                  <c:v>1.77765</c:v>
                </c:pt>
                <c:pt idx="196">
                  <c:v>1.7712399999999999</c:v>
                </c:pt>
                <c:pt idx="197">
                  <c:v>1.7660499999999999</c:v>
                </c:pt>
                <c:pt idx="198">
                  <c:v>1.7605599999999999</c:v>
                </c:pt>
                <c:pt idx="199">
                  <c:v>1.7547600000000001</c:v>
                </c:pt>
                <c:pt idx="200">
                  <c:v>1.7495700000000001</c:v>
                </c:pt>
                <c:pt idx="201">
                  <c:v>1.7440800000000001</c:v>
                </c:pt>
                <c:pt idx="202">
                  <c:v>1.7373700000000001</c:v>
                </c:pt>
                <c:pt idx="203">
                  <c:v>1.7321800000000001</c:v>
                </c:pt>
                <c:pt idx="204">
                  <c:v>1.72546</c:v>
                </c:pt>
                <c:pt idx="205">
                  <c:v>1.71936</c:v>
                </c:pt>
                <c:pt idx="206">
                  <c:v>1.71356</c:v>
                </c:pt>
                <c:pt idx="207">
                  <c:v>1.7065399999999999</c:v>
                </c:pt>
                <c:pt idx="208">
                  <c:v>1.69983</c:v>
                </c:pt>
                <c:pt idx="209">
                  <c:v>1.6934199999999999</c:v>
                </c:pt>
                <c:pt idx="210">
                  <c:v>1.6848799999999999</c:v>
                </c:pt>
                <c:pt idx="211">
                  <c:v>1.6787700000000001</c:v>
                </c:pt>
                <c:pt idx="212">
                  <c:v>1.6723600000000001</c:v>
                </c:pt>
                <c:pt idx="213">
                  <c:v>1.6644300000000001</c:v>
                </c:pt>
                <c:pt idx="214">
                  <c:v>1.65771</c:v>
                </c:pt>
                <c:pt idx="215">
                  <c:v>1.6494800000000001</c:v>
                </c:pt>
                <c:pt idx="216">
                  <c:v>1.64124</c:v>
                </c:pt>
                <c:pt idx="217">
                  <c:v>1.6333</c:v>
                </c:pt>
                <c:pt idx="218">
                  <c:v>1.62598</c:v>
                </c:pt>
                <c:pt idx="219">
                  <c:v>1.6174299999999999</c:v>
                </c:pt>
                <c:pt idx="220">
                  <c:v>1.6079699999999999</c:v>
                </c:pt>
                <c:pt idx="221">
                  <c:v>1.5985100000000001</c:v>
                </c:pt>
                <c:pt idx="222">
                  <c:v>1.5899700000000001</c:v>
                </c:pt>
                <c:pt idx="223">
                  <c:v>1.5811200000000001</c:v>
                </c:pt>
                <c:pt idx="224">
                  <c:v>1.57104</c:v>
                </c:pt>
                <c:pt idx="225">
                  <c:v>1.56097</c:v>
                </c:pt>
                <c:pt idx="226">
                  <c:v>1.5502899999999999</c:v>
                </c:pt>
                <c:pt idx="227">
                  <c:v>1.5387</c:v>
                </c:pt>
                <c:pt idx="228">
                  <c:v>1.5283199999999999</c:v>
                </c:pt>
                <c:pt idx="229">
                  <c:v>1.5176400000000001</c:v>
                </c:pt>
                <c:pt idx="230">
                  <c:v>1.5057400000000001</c:v>
                </c:pt>
                <c:pt idx="231">
                  <c:v>1.4932300000000001</c:v>
                </c:pt>
                <c:pt idx="232">
                  <c:v>1.48041</c:v>
                </c:pt>
                <c:pt idx="233">
                  <c:v>1.4666699999999999</c:v>
                </c:pt>
                <c:pt idx="234">
                  <c:v>1.4535499999999999</c:v>
                </c:pt>
                <c:pt idx="235">
                  <c:v>1.4398200000000001</c:v>
                </c:pt>
                <c:pt idx="236">
                  <c:v>1.42517</c:v>
                </c:pt>
                <c:pt idx="237">
                  <c:v>1.409</c:v>
                </c:pt>
                <c:pt idx="238">
                  <c:v>1.39435</c:v>
                </c:pt>
                <c:pt idx="239">
                  <c:v>1.3766499999999999</c:v>
                </c:pt>
                <c:pt idx="240">
                  <c:v>1.3607800000000001</c:v>
                </c:pt>
                <c:pt idx="241">
                  <c:v>1.34338</c:v>
                </c:pt>
                <c:pt idx="242">
                  <c:v>1.32599</c:v>
                </c:pt>
                <c:pt idx="243">
                  <c:v>1.3067599999999999</c:v>
                </c:pt>
                <c:pt idx="244">
                  <c:v>1.2860100000000001</c:v>
                </c:pt>
                <c:pt idx="245">
                  <c:v>1.26678</c:v>
                </c:pt>
                <c:pt idx="246">
                  <c:v>1.24847</c:v>
                </c:pt>
                <c:pt idx="247">
                  <c:v>1.22803</c:v>
                </c:pt>
                <c:pt idx="248">
                  <c:v>1.2081900000000001</c:v>
                </c:pt>
                <c:pt idx="249">
                  <c:v>1.18835</c:v>
                </c:pt>
                <c:pt idx="250">
                  <c:v>1.16791</c:v>
                </c:pt>
                <c:pt idx="251">
                  <c:v>1.15082</c:v>
                </c:pt>
                <c:pt idx="252">
                  <c:v>1.1325099999999999</c:v>
                </c:pt>
                <c:pt idx="253">
                  <c:v>1.11328</c:v>
                </c:pt>
                <c:pt idx="254">
                  <c:v>1.09436</c:v>
                </c:pt>
                <c:pt idx="255">
                  <c:v>1.0763499999999999</c:v>
                </c:pt>
                <c:pt idx="256">
                  <c:v>1.0598799999999999</c:v>
                </c:pt>
                <c:pt idx="257">
                  <c:v>1.0446200000000001</c:v>
                </c:pt>
                <c:pt idx="258">
                  <c:v>1.02722</c:v>
                </c:pt>
                <c:pt idx="259">
                  <c:v>1.00983</c:v>
                </c:pt>
                <c:pt idx="260">
                  <c:v>0.99182099999999995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8C52-41B2-A0D7-D1CC2A212B3D}"/>
            </c:ext>
          </c:extLst>
        </c:ser>
        <c:ser>
          <c:idx val="11"/>
          <c:order val="11"/>
          <c:tx>
            <c:v>Discharge 2</c:v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xVal>
            <c:numRef>
              <c:f>Discharge!$T$3:$T$306</c:f>
              <c:numCache>
                <c:formatCode>General</c:formatCode>
                <c:ptCount val="304"/>
                <c:pt idx="0">
                  <c:v>0</c:v>
                </c:pt>
                <c:pt idx="1">
                  <c:v>1.38634555352E-3</c:v>
                </c:pt>
                <c:pt idx="2">
                  <c:v>2.7727799960000003E-3</c:v>
                </c:pt>
                <c:pt idx="3">
                  <c:v>4.1591144384000005E-3</c:v>
                </c:pt>
                <c:pt idx="4">
                  <c:v>5.5453377696000009E-3</c:v>
                </c:pt>
                <c:pt idx="5">
                  <c:v>6.931533323000001E-3</c:v>
                </c:pt>
                <c:pt idx="6">
                  <c:v>8.3177288764000011E-3</c:v>
                </c:pt>
                <c:pt idx="7">
                  <c:v>9.7039244298000021E-3</c:v>
                </c:pt>
                <c:pt idx="8">
                  <c:v>1.1090092205400002E-2</c:v>
                </c:pt>
                <c:pt idx="9">
                  <c:v>1.2476482203400001E-2</c:v>
                </c:pt>
                <c:pt idx="10">
                  <c:v>1.3862927757000001E-2</c:v>
                </c:pt>
                <c:pt idx="11">
                  <c:v>1.5249262199400003E-2</c:v>
                </c:pt>
                <c:pt idx="12">
                  <c:v>1.6635568864E-2</c:v>
                </c:pt>
                <c:pt idx="13">
                  <c:v>1.8021819973000005E-2</c:v>
                </c:pt>
                <c:pt idx="14">
                  <c:v>1.9408015526400001E-2</c:v>
                </c:pt>
                <c:pt idx="15">
                  <c:v>2.0794238857600001E-2</c:v>
                </c:pt>
                <c:pt idx="16">
                  <c:v>2.2180656633400003E-2</c:v>
                </c:pt>
                <c:pt idx="17">
                  <c:v>2.3566963298000003E-2</c:v>
                </c:pt>
                <c:pt idx="18">
                  <c:v>2.49531032958E-2</c:v>
                </c:pt>
                <c:pt idx="19">
                  <c:v>2.6339271071400001E-2</c:v>
                </c:pt>
                <c:pt idx="20">
                  <c:v>2.7725549958200001E-2</c:v>
                </c:pt>
                <c:pt idx="21">
                  <c:v>2.9111967734000002E-2</c:v>
                </c:pt>
                <c:pt idx="22">
                  <c:v>3.0498357732000003E-2</c:v>
                </c:pt>
                <c:pt idx="23">
                  <c:v>3.1884747730000003E-2</c:v>
                </c:pt>
                <c:pt idx="24">
                  <c:v>3.3270859950000002E-2</c:v>
                </c:pt>
                <c:pt idx="25">
                  <c:v>3.4656972170000001E-2</c:v>
                </c:pt>
                <c:pt idx="26">
                  <c:v>3.6043362168000005E-2</c:v>
                </c:pt>
                <c:pt idx="27">
                  <c:v>3.7429752166000002E-2</c:v>
                </c:pt>
                <c:pt idx="28">
                  <c:v>3.8816142164000006E-2</c:v>
                </c:pt>
                <c:pt idx="29">
                  <c:v>4.0202532162000003E-2</c:v>
                </c:pt>
                <c:pt idx="30">
                  <c:v>4.158892216E-2</c:v>
                </c:pt>
                <c:pt idx="31">
                  <c:v>4.2975034379999999E-2</c:v>
                </c:pt>
                <c:pt idx="32">
                  <c:v>4.4361146600000005E-2</c:v>
                </c:pt>
                <c:pt idx="33">
                  <c:v>4.5747536598000002E-2</c:v>
                </c:pt>
                <c:pt idx="34">
                  <c:v>4.7133926596000006E-2</c:v>
                </c:pt>
                <c:pt idx="35">
                  <c:v>4.8520316594000003E-2</c:v>
                </c:pt>
                <c:pt idx="36">
                  <c:v>4.9906706592E-2</c:v>
                </c:pt>
                <c:pt idx="37">
                  <c:v>5.1292818812000006E-2</c:v>
                </c:pt>
                <c:pt idx="38">
                  <c:v>5.267920881000001E-2</c:v>
                </c:pt>
                <c:pt idx="39">
                  <c:v>5.4065598808000007E-2</c:v>
                </c:pt>
                <c:pt idx="40">
                  <c:v>5.5451711028000006E-2</c:v>
                </c:pt>
                <c:pt idx="41">
                  <c:v>5.6838101026000003E-2</c:v>
                </c:pt>
                <c:pt idx="42">
                  <c:v>5.8224491024E-2</c:v>
                </c:pt>
                <c:pt idx="43">
                  <c:v>5.9610603244000006E-2</c:v>
                </c:pt>
                <c:pt idx="44">
                  <c:v>6.0996715464000005E-2</c:v>
                </c:pt>
                <c:pt idx="45">
                  <c:v>6.2383105462000009E-2</c:v>
                </c:pt>
                <c:pt idx="46">
                  <c:v>6.3769217682000001E-2</c:v>
                </c:pt>
                <c:pt idx="47">
                  <c:v>6.5155607680000005E-2</c:v>
                </c:pt>
                <c:pt idx="48">
                  <c:v>6.6541719900000004E-2</c:v>
                </c:pt>
                <c:pt idx="49">
                  <c:v>6.7928109898000008E-2</c:v>
                </c:pt>
                <c:pt idx="50">
                  <c:v>6.9314222118000007E-2</c:v>
                </c:pt>
                <c:pt idx="51">
                  <c:v>7.0700612116000011E-2</c:v>
                </c:pt>
                <c:pt idx="52">
                  <c:v>7.2087002114000001E-2</c:v>
                </c:pt>
                <c:pt idx="53">
                  <c:v>7.3473392112000005E-2</c:v>
                </c:pt>
                <c:pt idx="54">
                  <c:v>7.4859504332000004E-2</c:v>
                </c:pt>
                <c:pt idx="55">
                  <c:v>7.6245894329999994E-2</c:v>
                </c:pt>
                <c:pt idx="56">
                  <c:v>7.7632284328000012E-2</c:v>
                </c:pt>
                <c:pt idx="57">
                  <c:v>7.9018674326000016E-2</c:v>
                </c:pt>
                <c:pt idx="58">
                  <c:v>8.0405064324000006E-2</c:v>
                </c:pt>
                <c:pt idx="59">
                  <c:v>8.179145432200001E-2</c:v>
                </c:pt>
                <c:pt idx="60">
                  <c:v>8.317784432E-2</c:v>
                </c:pt>
                <c:pt idx="61">
                  <c:v>8.4564234318000003E-2</c:v>
                </c:pt>
                <c:pt idx="62">
                  <c:v>8.5950346538000003E-2</c:v>
                </c:pt>
                <c:pt idx="63">
                  <c:v>8.733673653600002E-2</c:v>
                </c:pt>
                <c:pt idx="64">
                  <c:v>8.872284875600002E-2</c:v>
                </c:pt>
                <c:pt idx="65">
                  <c:v>9.0109238754000009E-2</c:v>
                </c:pt>
                <c:pt idx="66">
                  <c:v>9.1495628752000013E-2</c:v>
                </c:pt>
                <c:pt idx="67">
                  <c:v>9.2882018750000003E-2</c:v>
                </c:pt>
                <c:pt idx="68">
                  <c:v>9.4268130970000016E-2</c:v>
                </c:pt>
                <c:pt idx="69">
                  <c:v>9.5654243190000016E-2</c:v>
                </c:pt>
                <c:pt idx="70">
                  <c:v>9.7040355410000015E-2</c:v>
                </c:pt>
                <c:pt idx="71">
                  <c:v>9.8426467630000014E-2</c:v>
                </c:pt>
                <c:pt idx="72">
                  <c:v>9.9812579850000013E-2</c:v>
                </c:pt>
                <c:pt idx="73">
                  <c:v>0.101198969848</c:v>
                </c:pt>
                <c:pt idx="74">
                  <c:v>0.10258535984600001</c:v>
                </c:pt>
                <c:pt idx="75">
                  <c:v>0.10397174984400001</c:v>
                </c:pt>
                <c:pt idx="76">
                  <c:v>0.10535786206400001</c:v>
                </c:pt>
                <c:pt idx="77">
                  <c:v>0.106744252062</c:v>
                </c:pt>
                <c:pt idx="78">
                  <c:v>0.10813064206000002</c:v>
                </c:pt>
                <c:pt idx="79">
                  <c:v>0.10951703205800001</c:v>
                </c:pt>
                <c:pt idx="80">
                  <c:v>0.11090314427800002</c:v>
                </c:pt>
                <c:pt idx="81">
                  <c:v>0.11228953427600001</c:v>
                </c:pt>
                <c:pt idx="82">
                  <c:v>0.11367592427400001</c:v>
                </c:pt>
                <c:pt idx="83">
                  <c:v>0.115062314272</c:v>
                </c:pt>
                <c:pt idx="84">
                  <c:v>0.116448982048</c:v>
                </c:pt>
                <c:pt idx="85">
                  <c:v>0.11783537204600002</c:v>
                </c:pt>
                <c:pt idx="86">
                  <c:v>0.11922148426600002</c:v>
                </c:pt>
                <c:pt idx="87">
                  <c:v>0.12060787426400002</c:v>
                </c:pt>
                <c:pt idx="88">
                  <c:v>0.12199454204000001</c:v>
                </c:pt>
                <c:pt idx="89">
                  <c:v>0.123380932038</c:v>
                </c:pt>
                <c:pt idx="90">
                  <c:v>0.124767044258</c:v>
                </c:pt>
                <c:pt idx="91">
                  <c:v>0.12615343425600001</c:v>
                </c:pt>
                <c:pt idx="92">
                  <c:v>0.12753982425400001</c:v>
                </c:pt>
                <c:pt idx="93">
                  <c:v>0.12892593647400002</c:v>
                </c:pt>
                <c:pt idx="94">
                  <c:v>0.130312326472</c:v>
                </c:pt>
                <c:pt idx="95">
                  <c:v>0.13169843869200001</c:v>
                </c:pt>
                <c:pt idx="96">
                  <c:v>0.13308482869000002</c:v>
                </c:pt>
                <c:pt idx="97">
                  <c:v>0.13447121868800002</c:v>
                </c:pt>
                <c:pt idx="98">
                  <c:v>0.13585733090800001</c:v>
                </c:pt>
                <c:pt idx="99">
                  <c:v>0.13724372090600001</c:v>
                </c:pt>
                <c:pt idx="100">
                  <c:v>0.138629833126</c:v>
                </c:pt>
                <c:pt idx="101">
                  <c:v>0.14001594534600001</c:v>
                </c:pt>
                <c:pt idx="102">
                  <c:v>0.14140233534399999</c:v>
                </c:pt>
                <c:pt idx="103">
                  <c:v>0.14278872534200002</c:v>
                </c:pt>
                <c:pt idx="104">
                  <c:v>0.14417511534000002</c:v>
                </c:pt>
                <c:pt idx="105">
                  <c:v>0.14556178311600002</c:v>
                </c:pt>
                <c:pt idx="106">
                  <c:v>0.14694789533600003</c:v>
                </c:pt>
                <c:pt idx="107">
                  <c:v>0.148334285334</c:v>
                </c:pt>
                <c:pt idx="108">
                  <c:v>0.14972067533200001</c:v>
                </c:pt>
                <c:pt idx="109">
                  <c:v>0.15110706533000004</c:v>
                </c:pt>
                <c:pt idx="110">
                  <c:v>0.15249373310600003</c:v>
                </c:pt>
                <c:pt idx="111">
                  <c:v>0.15388012310400001</c:v>
                </c:pt>
                <c:pt idx="112">
                  <c:v>0.15526651310200001</c:v>
                </c:pt>
                <c:pt idx="113">
                  <c:v>0.15665290309999999</c:v>
                </c:pt>
                <c:pt idx="114">
                  <c:v>0.15803929309800002</c:v>
                </c:pt>
                <c:pt idx="115">
                  <c:v>0.15942568309600003</c:v>
                </c:pt>
                <c:pt idx="116">
                  <c:v>0.16081179531600004</c:v>
                </c:pt>
                <c:pt idx="117">
                  <c:v>0.16219818531400002</c:v>
                </c:pt>
                <c:pt idx="118">
                  <c:v>0.16358457531200002</c:v>
                </c:pt>
                <c:pt idx="119">
                  <c:v>0.16497096531</c:v>
                </c:pt>
                <c:pt idx="120">
                  <c:v>0.16635652197400003</c:v>
                </c:pt>
                <c:pt idx="121">
                  <c:v>0.16774235641599999</c:v>
                </c:pt>
                <c:pt idx="122">
                  <c:v>0.16912874641400003</c:v>
                </c:pt>
                <c:pt idx="123">
                  <c:v>0.17051513641200003</c:v>
                </c:pt>
                <c:pt idx="124">
                  <c:v>0.17190152641000001</c:v>
                </c:pt>
                <c:pt idx="125">
                  <c:v>0.17328791640800001</c:v>
                </c:pt>
                <c:pt idx="126">
                  <c:v>0.17467402862800002</c:v>
                </c:pt>
                <c:pt idx="127">
                  <c:v>0.176060418626</c:v>
                </c:pt>
                <c:pt idx="128">
                  <c:v>0.17744680862400003</c:v>
                </c:pt>
                <c:pt idx="129">
                  <c:v>0.17883319862200001</c:v>
                </c:pt>
                <c:pt idx="130">
                  <c:v>0.18021958862000001</c:v>
                </c:pt>
                <c:pt idx="131">
                  <c:v>0.181606256396</c:v>
                </c:pt>
                <c:pt idx="132">
                  <c:v>0.18299264639400004</c:v>
                </c:pt>
                <c:pt idx="133">
                  <c:v>0.18437875861400002</c:v>
                </c:pt>
                <c:pt idx="134">
                  <c:v>0.185765148612</c:v>
                </c:pt>
                <c:pt idx="135">
                  <c:v>0.18715181638799999</c:v>
                </c:pt>
                <c:pt idx="136">
                  <c:v>0.18853820638600002</c:v>
                </c:pt>
                <c:pt idx="137">
                  <c:v>0.18992459638400003</c:v>
                </c:pt>
                <c:pt idx="138">
                  <c:v>0.19131070860400004</c:v>
                </c:pt>
                <c:pt idx="139">
                  <c:v>0.19269709860200002</c:v>
                </c:pt>
                <c:pt idx="140">
                  <c:v>0.19408348860000002</c:v>
                </c:pt>
                <c:pt idx="141">
                  <c:v>0.19547015637600001</c:v>
                </c:pt>
                <c:pt idx="142">
                  <c:v>0.19685654637399999</c:v>
                </c:pt>
                <c:pt idx="143">
                  <c:v>0.19824293637200002</c:v>
                </c:pt>
                <c:pt idx="144">
                  <c:v>0.19962932637000003</c:v>
                </c:pt>
                <c:pt idx="145">
                  <c:v>0.201015716368</c:v>
                </c:pt>
                <c:pt idx="146">
                  <c:v>0.202402384144</c:v>
                </c:pt>
                <c:pt idx="147">
                  <c:v>0.20378877414200003</c:v>
                </c:pt>
                <c:pt idx="148">
                  <c:v>0.20517516414000003</c:v>
                </c:pt>
                <c:pt idx="149">
                  <c:v>0.20656155413800001</c:v>
                </c:pt>
                <c:pt idx="150">
                  <c:v>0.207948221914</c:v>
                </c:pt>
                <c:pt idx="151">
                  <c:v>0.20933433413400002</c:v>
                </c:pt>
                <c:pt idx="152">
                  <c:v>0.210720446354</c:v>
                </c:pt>
                <c:pt idx="153">
                  <c:v>0.21210683635200003</c:v>
                </c:pt>
                <c:pt idx="154">
                  <c:v>0.21349350412800003</c:v>
                </c:pt>
                <c:pt idx="155">
                  <c:v>0.21487989412600003</c:v>
                </c:pt>
                <c:pt idx="156">
                  <c:v>0.21626628412400001</c:v>
                </c:pt>
                <c:pt idx="157">
                  <c:v>0.2176529519</c:v>
                </c:pt>
                <c:pt idx="158">
                  <c:v>0.21903934189800003</c:v>
                </c:pt>
                <c:pt idx="159">
                  <c:v>0.22042600967400003</c:v>
                </c:pt>
                <c:pt idx="160">
                  <c:v>0.22181239967200003</c:v>
                </c:pt>
                <c:pt idx="161">
                  <c:v>0.22319878967000001</c:v>
                </c:pt>
                <c:pt idx="162">
                  <c:v>0.22458517966800001</c:v>
                </c:pt>
                <c:pt idx="163">
                  <c:v>0.22597156966600002</c:v>
                </c:pt>
                <c:pt idx="164">
                  <c:v>0.22735795966400002</c:v>
                </c:pt>
                <c:pt idx="165">
                  <c:v>0.22874462744000001</c:v>
                </c:pt>
                <c:pt idx="166">
                  <c:v>0.23013101743800002</c:v>
                </c:pt>
                <c:pt idx="167">
                  <c:v>0.23151768521400001</c:v>
                </c:pt>
                <c:pt idx="168">
                  <c:v>0.23290407521200002</c:v>
                </c:pt>
                <c:pt idx="169">
                  <c:v>0.23429046521000002</c:v>
                </c:pt>
                <c:pt idx="170">
                  <c:v>0.23567713298600002</c:v>
                </c:pt>
                <c:pt idx="171">
                  <c:v>0.23706352298400002</c:v>
                </c:pt>
                <c:pt idx="172">
                  <c:v>0.23844991298200002</c:v>
                </c:pt>
                <c:pt idx="173">
                  <c:v>0.23983630298000003</c:v>
                </c:pt>
                <c:pt idx="174">
                  <c:v>0.241222692978</c:v>
                </c:pt>
                <c:pt idx="175">
                  <c:v>0.24260936075400003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</c:numCache>
            </c:numRef>
          </c:xVal>
          <c:yVal>
            <c:numRef>
              <c:f>Discharge!$M$3:$M$306</c:f>
              <c:numCache>
                <c:formatCode>General</c:formatCode>
                <c:ptCount val="304"/>
                <c:pt idx="0">
                  <c:v>2.1908599999999998</c:v>
                </c:pt>
                <c:pt idx="1">
                  <c:v>2.1786500000000002</c:v>
                </c:pt>
                <c:pt idx="2">
                  <c:v>2.1743800000000002</c:v>
                </c:pt>
                <c:pt idx="3">
                  <c:v>2.16919</c:v>
                </c:pt>
                <c:pt idx="4">
                  <c:v>2.1637</c:v>
                </c:pt>
                <c:pt idx="5">
                  <c:v>2.1572900000000002</c:v>
                </c:pt>
                <c:pt idx="6">
                  <c:v>2.1524000000000001</c:v>
                </c:pt>
                <c:pt idx="7">
                  <c:v>2.1478299999999999</c:v>
                </c:pt>
                <c:pt idx="8">
                  <c:v>2.1450800000000001</c:v>
                </c:pt>
                <c:pt idx="9">
                  <c:v>2.1404999999999998</c:v>
                </c:pt>
                <c:pt idx="10">
                  <c:v>2.1362299999999999</c:v>
                </c:pt>
                <c:pt idx="11">
                  <c:v>2.1331799999999999</c:v>
                </c:pt>
                <c:pt idx="12">
                  <c:v>2.1286</c:v>
                </c:pt>
                <c:pt idx="13">
                  <c:v>2.1258499999999998</c:v>
                </c:pt>
                <c:pt idx="14">
                  <c:v>2.1237200000000001</c:v>
                </c:pt>
                <c:pt idx="15">
                  <c:v>2.1203599999999998</c:v>
                </c:pt>
                <c:pt idx="16">
                  <c:v>2.117</c:v>
                </c:pt>
                <c:pt idx="17">
                  <c:v>2.1142599999999998</c:v>
                </c:pt>
                <c:pt idx="18">
                  <c:v>2.1093799999999998</c:v>
                </c:pt>
                <c:pt idx="19">
                  <c:v>2.1087600000000002</c:v>
                </c:pt>
                <c:pt idx="20">
                  <c:v>2.1063200000000002</c:v>
                </c:pt>
                <c:pt idx="21">
                  <c:v>2.1020500000000002</c:v>
                </c:pt>
                <c:pt idx="22">
                  <c:v>2.0996100000000002</c:v>
                </c:pt>
                <c:pt idx="23">
                  <c:v>2.0965600000000002</c:v>
                </c:pt>
                <c:pt idx="24">
                  <c:v>2.0922900000000002</c:v>
                </c:pt>
                <c:pt idx="25">
                  <c:v>2.0910600000000001</c:v>
                </c:pt>
                <c:pt idx="26">
                  <c:v>2.0892300000000001</c:v>
                </c:pt>
                <c:pt idx="27">
                  <c:v>2.08527</c:v>
                </c:pt>
                <c:pt idx="28">
                  <c:v>2.0819100000000001</c:v>
                </c:pt>
                <c:pt idx="29">
                  <c:v>2.0791599999999999</c:v>
                </c:pt>
                <c:pt idx="30">
                  <c:v>2.0761099999999999</c:v>
                </c:pt>
                <c:pt idx="31">
                  <c:v>2.0754999999999999</c:v>
                </c:pt>
                <c:pt idx="32">
                  <c:v>2.0721400000000001</c:v>
                </c:pt>
                <c:pt idx="33">
                  <c:v>2.0690900000000001</c:v>
                </c:pt>
                <c:pt idx="34">
                  <c:v>2.0660400000000001</c:v>
                </c:pt>
                <c:pt idx="35">
                  <c:v>2.0623800000000001</c:v>
                </c:pt>
                <c:pt idx="36">
                  <c:v>2.0605500000000001</c:v>
                </c:pt>
                <c:pt idx="37">
                  <c:v>2.0590199999999999</c:v>
                </c:pt>
                <c:pt idx="38">
                  <c:v>2.05627</c:v>
                </c:pt>
                <c:pt idx="39">
                  <c:v>2.05261</c:v>
                </c:pt>
                <c:pt idx="40">
                  <c:v>2.05017</c:v>
                </c:pt>
                <c:pt idx="41">
                  <c:v>2.0461999999999998</c:v>
                </c:pt>
                <c:pt idx="42">
                  <c:v>2.0452900000000001</c:v>
                </c:pt>
                <c:pt idx="43">
                  <c:v>2.0425399999999998</c:v>
                </c:pt>
                <c:pt idx="44">
                  <c:v>2.0400999999999998</c:v>
                </c:pt>
                <c:pt idx="45">
                  <c:v>2.0376599999999998</c:v>
                </c:pt>
                <c:pt idx="46">
                  <c:v>2.0333899999999998</c:v>
                </c:pt>
                <c:pt idx="47">
                  <c:v>2.03125</c:v>
                </c:pt>
                <c:pt idx="48">
                  <c:v>2.02881</c:v>
                </c:pt>
                <c:pt idx="49">
                  <c:v>2.0266700000000002</c:v>
                </c:pt>
                <c:pt idx="50">
                  <c:v>2.0236200000000002</c:v>
                </c:pt>
                <c:pt idx="51">
                  <c:v>2.0202599999999999</c:v>
                </c:pt>
                <c:pt idx="52">
                  <c:v>2.0165999999999999</c:v>
                </c:pt>
                <c:pt idx="53">
                  <c:v>2.01416</c:v>
                </c:pt>
                <c:pt idx="54">
                  <c:v>2.01294</c:v>
                </c:pt>
                <c:pt idx="55">
                  <c:v>2.00928</c:v>
                </c:pt>
                <c:pt idx="56">
                  <c:v>2.0065300000000001</c:v>
                </c:pt>
                <c:pt idx="57">
                  <c:v>2.0040900000000001</c:v>
                </c:pt>
                <c:pt idx="58">
                  <c:v>1.9995099999999999</c:v>
                </c:pt>
                <c:pt idx="59">
                  <c:v>1.9982899999999999</c:v>
                </c:pt>
                <c:pt idx="60">
                  <c:v>1.9955400000000001</c:v>
                </c:pt>
                <c:pt idx="61">
                  <c:v>1.9921899999999999</c:v>
                </c:pt>
                <c:pt idx="62">
                  <c:v>1.9888300000000001</c:v>
                </c:pt>
                <c:pt idx="63">
                  <c:v>1.9854700000000001</c:v>
                </c:pt>
                <c:pt idx="64">
                  <c:v>1.9818100000000001</c:v>
                </c:pt>
                <c:pt idx="65">
                  <c:v>1.9802900000000001</c:v>
                </c:pt>
                <c:pt idx="66">
                  <c:v>1.9775400000000001</c:v>
                </c:pt>
                <c:pt idx="67">
                  <c:v>1.9738800000000001</c:v>
                </c:pt>
                <c:pt idx="68">
                  <c:v>1.97021</c:v>
                </c:pt>
                <c:pt idx="69">
                  <c:v>1.9662500000000001</c:v>
                </c:pt>
                <c:pt idx="70">
                  <c:v>1.96289</c:v>
                </c:pt>
                <c:pt idx="71">
                  <c:v>1.96075</c:v>
                </c:pt>
                <c:pt idx="72">
                  <c:v>1.9574</c:v>
                </c:pt>
                <c:pt idx="73">
                  <c:v>1.95313</c:v>
                </c:pt>
                <c:pt idx="74">
                  <c:v>1.94916</c:v>
                </c:pt>
                <c:pt idx="75">
                  <c:v>1.94458</c:v>
                </c:pt>
                <c:pt idx="76">
                  <c:v>1.94214</c:v>
                </c:pt>
                <c:pt idx="77">
                  <c:v>1.9397</c:v>
                </c:pt>
                <c:pt idx="78">
                  <c:v>1.93512</c:v>
                </c:pt>
                <c:pt idx="79">
                  <c:v>1.9311499999999999</c:v>
                </c:pt>
                <c:pt idx="80">
                  <c:v>1.92719</c:v>
                </c:pt>
                <c:pt idx="81">
                  <c:v>1.9229099999999999</c:v>
                </c:pt>
                <c:pt idx="82">
                  <c:v>1.9201699999999999</c:v>
                </c:pt>
                <c:pt idx="83">
                  <c:v>1.9165000000000001</c:v>
                </c:pt>
                <c:pt idx="84">
                  <c:v>1.9119299999999999</c:v>
                </c:pt>
                <c:pt idx="85">
                  <c:v>1.9076500000000001</c:v>
                </c:pt>
                <c:pt idx="86">
                  <c:v>1.9033800000000001</c:v>
                </c:pt>
                <c:pt idx="87">
                  <c:v>1.8997200000000001</c:v>
                </c:pt>
                <c:pt idx="88">
                  <c:v>1.8960600000000001</c:v>
                </c:pt>
                <c:pt idx="89">
                  <c:v>1.89178</c:v>
                </c:pt>
                <c:pt idx="90">
                  <c:v>1.8869</c:v>
                </c:pt>
                <c:pt idx="91">
                  <c:v>1.88293</c:v>
                </c:pt>
                <c:pt idx="92">
                  <c:v>1.87775</c:v>
                </c:pt>
                <c:pt idx="93">
                  <c:v>1.87378</c:v>
                </c:pt>
                <c:pt idx="94">
                  <c:v>1.87042</c:v>
                </c:pt>
                <c:pt idx="95">
                  <c:v>1.86493</c:v>
                </c:pt>
                <c:pt idx="96">
                  <c:v>1.86005</c:v>
                </c:pt>
                <c:pt idx="97">
                  <c:v>1.8551599999999999</c:v>
                </c:pt>
                <c:pt idx="98">
                  <c:v>1.8502799999999999</c:v>
                </c:pt>
                <c:pt idx="99">
                  <c:v>1.8460099999999999</c:v>
                </c:pt>
                <c:pt idx="100">
                  <c:v>1.8417399999999999</c:v>
                </c:pt>
                <c:pt idx="101">
                  <c:v>1.8362400000000001</c:v>
                </c:pt>
                <c:pt idx="102">
                  <c:v>1.8307500000000001</c:v>
                </c:pt>
                <c:pt idx="103">
                  <c:v>1.8261700000000001</c:v>
                </c:pt>
                <c:pt idx="104">
                  <c:v>1.82098</c:v>
                </c:pt>
                <c:pt idx="105">
                  <c:v>1.8164100000000001</c:v>
                </c:pt>
                <c:pt idx="106">
                  <c:v>1.8106100000000001</c:v>
                </c:pt>
                <c:pt idx="107">
                  <c:v>1.80481</c:v>
                </c:pt>
                <c:pt idx="108">
                  <c:v>1.79962</c:v>
                </c:pt>
                <c:pt idx="109">
                  <c:v>1.79321</c:v>
                </c:pt>
                <c:pt idx="110">
                  <c:v>1.7880199999999999</c:v>
                </c:pt>
                <c:pt idx="111">
                  <c:v>1.78284</c:v>
                </c:pt>
                <c:pt idx="112">
                  <c:v>1.7767299999999999</c:v>
                </c:pt>
                <c:pt idx="113">
                  <c:v>1.7706299999999999</c:v>
                </c:pt>
                <c:pt idx="114">
                  <c:v>1.7645299999999999</c:v>
                </c:pt>
                <c:pt idx="115">
                  <c:v>1.7578100000000001</c:v>
                </c:pt>
                <c:pt idx="116">
                  <c:v>1.7526200000000001</c:v>
                </c:pt>
                <c:pt idx="117">
                  <c:v>1.7465200000000001</c:v>
                </c:pt>
                <c:pt idx="118">
                  <c:v>1.7398100000000001</c:v>
                </c:pt>
                <c:pt idx="119">
                  <c:v>1.73309</c:v>
                </c:pt>
                <c:pt idx="120">
                  <c:v>1.72607</c:v>
                </c:pt>
                <c:pt idx="121">
                  <c:v>1.71936</c:v>
                </c:pt>
                <c:pt idx="122">
                  <c:v>1.71356</c:v>
                </c:pt>
                <c:pt idx="123">
                  <c:v>1.7065399999999999</c:v>
                </c:pt>
                <c:pt idx="124">
                  <c:v>1.6989099999999999</c:v>
                </c:pt>
                <c:pt idx="125">
                  <c:v>1.6912799999999999</c:v>
                </c:pt>
                <c:pt idx="126">
                  <c:v>1.6836500000000001</c:v>
                </c:pt>
                <c:pt idx="127">
                  <c:v>1.6760299999999999</c:v>
                </c:pt>
                <c:pt idx="128">
                  <c:v>1.6693100000000001</c:v>
                </c:pt>
                <c:pt idx="129">
                  <c:v>1.6619900000000001</c:v>
                </c:pt>
                <c:pt idx="130">
                  <c:v>1.6531400000000001</c:v>
                </c:pt>
                <c:pt idx="131">
                  <c:v>1.6449</c:v>
                </c:pt>
                <c:pt idx="132">
                  <c:v>1.63605</c:v>
                </c:pt>
                <c:pt idx="133">
                  <c:v>1.62781</c:v>
                </c:pt>
                <c:pt idx="134">
                  <c:v>1.6192599999999999</c:v>
                </c:pt>
                <c:pt idx="135">
                  <c:v>1.6101099999999999</c:v>
                </c:pt>
                <c:pt idx="136">
                  <c:v>1.6009500000000001</c:v>
                </c:pt>
                <c:pt idx="137">
                  <c:v>1.5914900000000001</c:v>
                </c:pt>
                <c:pt idx="138">
                  <c:v>1.58081</c:v>
                </c:pt>
                <c:pt idx="139">
                  <c:v>1.57196</c:v>
                </c:pt>
                <c:pt idx="140">
                  <c:v>1.56158</c:v>
                </c:pt>
                <c:pt idx="141">
                  <c:v>1.5508999999999999</c:v>
                </c:pt>
                <c:pt idx="142">
                  <c:v>1.53931</c:v>
                </c:pt>
                <c:pt idx="143">
                  <c:v>1.5274000000000001</c:v>
                </c:pt>
                <c:pt idx="144">
                  <c:v>1.5148900000000001</c:v>
                </c:pt>
                <c:pt idx="145">
                  <c:v>1.5036</c:v>
                </c:pt>
                <c:pt idx="146">
                  <c:v>1.49109</c:v>
                </c:pt>
                <c:pt idx="147">
                  <c:v>1.47766</c:v>
                </c:pt>
                <c:pt idx="148">
                  <c:v>1.46393</c:v>
                </c:pt>
                <c:pt idx="149">
                  <c:v>1.4489700000000001</c:v>
                </c:pt>
                <c:pt idx="150">
                  <c:v>1.4352400000000001</c:v>
                </c:pt>
                <c:pt idx="151">
                  <c:v>1.4209000000000001</c:v>
                </c:pt>
                <c:pt idx="152">
                  <c:v>1.40472</c:v>
                </c:pt>
                <c:pt idx="153">
                  <c:v>1.38794</c:v>
                </c:pt>
                <c:pt idx="154">
                  <c:v>1.3708499999999999</c:v>
                </c:pt>
                <c:pt idx="155">
                  <c:v>1.35345</c:v>
                </c:pt>
                <c:pt idx="156">
                  <c:v>1.33667</c:v>
                </c:pt>
                <c:pt idx="157">
                  <c:v>1.3186599999999999</c:v>
                </c:pt>
                <c:pt idx="158">
                  <c:v>1.2994399999999999</c:v>
                </c:pt>
                <c:pt idx="159">
                  <c:v>1.2789900000000001</c:v>
                </c:pt>
                <c:pt idx="160">
                  <c:v>1.2597700000000001</c:v>
                </c:pt>
                <c:pt idx="161">
                  <c:v>1.23993</c:v>
                </c:pt>
                <c:pt idx="162">
                  <c:v>1.2206999999999999</c:v>
                </c:pt>
                <c:pt idx="163">
                  <c:v>1.2011700000000001</c:v>
                </c:pt>
                <c:pt idx="164">
                  <c:v>1.1819500000000001</c:v>
                </c:pt>
                <c:pt idx="165">
                  <c:v>1.16272</c:v>
                </c:pt>
                <c:pt idx="166">
                  <c:v>1.1428799999999999</c:v>
                </c:pt>
                <c:pt idx="167">
                  <c:v>1.1251800000000001</c:v>
                </c:pt>
                <c:pt idx="168">
                  <c:v>1.10931</c:v>
                </c:pt>
                <c:pt idx="169">
                  <c:v>1.09192</c:v>
                </c:pt>
                <c:pt idx="170">
                  <c:v>1.07422</c:v>
                </c:pt>
                <c:pt idx="171">
                  <c:v>1.0577399999999999</c:v>
                </c:pt>
                <c:pt idx="172">
                  <c:v>1.04034</c:v>
                </c:pt>
                <c:pt idx="173">
                  <c:v>1.02722</c:v>
                </c:pt>
                <c:pt idx="174">
                  <c:v>1.01257</c:v>
                </c:pt>
                <c:pt idx="175">
                  <c:v>0.99609400000000003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8C52-41B2-A0D7-D1CC2A212B3D}"/>
            </c:ext>
          </c:extLst>
        </c:ser>
        <c:ser>
          <c:idx val="12"/>
          <c:order val="12"/>
          <c:tx>
            <c:v>Discharge 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Discharge!$AE$3:$AE$296</c:f>
              <c:numCache>
                <c:formatCode>General</c:formatCode>
                <c:ptCount val="294"/>
                <c:pt idx="0">
                  <c:v>0</c:v>
                </c:pt>
                <c:pt idx="1">
                  <c:v>1.38626222012E-3</c:v>
                </c:pt>
                <c:pt idx="2">
                  <c:v>2.77260777364E-3</c:v>
                </c:pt>
                <c:pt idx="3">
                  <c:v>4.1590311050000005E-3</c:v>
                </c:pt>
                <c:pt idx="4">
                  <c:v>5.5454211030000001E-3</c:v>
                </c:pt>
                <c:pt idx="5">
                  <c:v>6.931783323200001E-3</c:v>
                </c:pt>
                <c:pt idx="6">
                  <c:v>8.3180344321999999E-3</c:v>
                </c:pt>
                <c:pt idx="7">
                  <c:v>9.7041188744000015E-3</c:v>
                </c:pt>
                <c:pt idx="8">
                  <c:v>1.1090231094400002E-2</c:v>
                </c:pt>
                <c:pt idx="9">
                  <c:v>1.2476398870000001E-2</c:v>
                </c:pt>
                <c:pt idx="10">
                  <c:v>1.3862622201200003E-2</c:v>
                </c:pt>
                <c:pt idx="11">
                  <c:v>1.5248928865800003E-2</c:v>
                </c:pt>
                <c:pt idx="12">
                  <c:v>1.66352355304E-2</c:v>
                </c:pt>
                <c:pt idx="13">
                  <c:v>1.8021569972800001E-2</c:v>
                </c:pt>
                <c:pt idx="14">
                  <c:v>1.9407959970800002E-2</c:v>
                </c:pt>
                <c:pt idx="15">
                  <c:v>2.0793933301800002E-2</c:v>
                </c:pt>
                <c:pt idx="16">
                  <c:v>2.21799344106E-2</c:v>
                </c:pt>
                <c:pt idx="17">
                  <c:v>2.3566296630800003E-2</c:v>
                </c:pt>
                <c:pt idx="18">
                  <c:v>2.4952631073200005E-2</c:v>
                </c:pt>
                <c:pt idx="19">
                  <c:v>2.6338937737800005E-2</c:v>
                </c:pt>
                <c:pt idx="20">
                  <c:v>2.7725105513400003E-2</c:v>
                </c:pt>
                <c:pt idx="21">
                  <c:v>2.9111412178000003E-2</c:v>
                </c:pt>
                <c:pt idx="22">
                  <c:v>3.0497524398000003E-2</c:v>
                </c:pt>
                <c:pt idx="23">
                  <c:v>3.1883636617999998E-2</c:v>
                </c:pt>
                <c:pt idx="24">
                  <c:v>3.3269748838000004E-2</c:v>
                </c:pt>
                <c:pt idx="25">
                  <c:v>3.4655861058000004E-2</c:v>
                </c:pt>
                <c:pt idx="26">
                  <c:v>3.6041973278000003E-2</c:v>
                </c:pt>
                <c:pt idx="27">
                  <c:v>3.7428085498000002E-2</c:v>
                </c:pt>
                <c:pt idx="28">
                  <c:v>3.8814475495999999E-2</c:v>
                </c:pt>
                <c:pt idx="29">
                  <c:v>4.0200865494000003E-2</c:v>
                </c:pt>
                <c:pt idx="30">
                  <c:v>4.1586977714000009E-2</c:v>
                </c:pt>
                <c:pt idx="31">
                  <c:v>4.2973367712000006E-2</c:v>
                </c:pt>
                <c:pt idx="32">
                  <c:v>4.4359757710000003E-2</c:v>
                </c:pt>
                <c:pt idx="33">
                  <c:v>4.5745869930000002E-2</c:v>
                </c:pt>
                <c:pt idx="34">
                  <c:v>4.7131982150000001E-2</c:v>
                </c:pt>
                <c:pt idx="35">
                  <c:v>4.8518372147999998E-2</c:v>
                </c:pt>
                <c:pt idx="36">
                  <c:v>4.9904762146000009E-2</c:v>
                </c:pt>
                <c:pt idx="37">
                  <c:v>5.1291152144000006E-2</c:v>
                </c:pt>
                <c:pt idx="38">
                  <c:v>5.2677542142000003E-2</c:v>
                </c:pt>
                <c:pt idx="39">
                  <c:v>5.4063932140000007E-2</c:v>
                </c:pt>
                <c:pt idx="40">
                  <c:v>5.5450322138000004E-2</c:v>
                </c:pt>
                <c:pt idx="41">
                  <c:v>5.6836712136E-2</c:v>
                </c:pt>
                <c:pt idx="42">
                  <c:v>5.8222824356000007E-2</c:v>
                </c:pt>
                <c:pt idx="43">
                  <c:v>5.9609214354000004E-2</c:v>
                </c:pt>
                <c:pt idx="44">
                  <c:v>6.0995604352000007E-2</c:v>
                </c:pt>
                <c:pt idx="45">
                  <c:v>6.2381994350000004E-2</c:v>
                </c:pt>
                <c:pt idx="46">
                  <c:v>6.3768106569999997E-2</c:v>
                </c:pt>
                <c:pt idx="47">
                  <c:v>6.5154496568E-2</c:v>
                </c:pt>
                <c:pt idx="48">
                  <c:v>6.6540886566000004E-2</c:v>
                </c:pt>
                <c:pt idx="49">
                  <c:v>6.7927276564000008E-2</c:v>
                </c:pt>
                <c:pt idx="50">
                  <c:v>6.9313388784000007E-2</c:v>
                </c:pt>
                <c:pt idx="51">
                  <c:v>7.0699778782000011E-2</c:v>
                </c:pt>
                <c:pt idx="52">
                  <c:v>7.2086168780000015E-2</c:v>
                </c:pt>
                <c:pt idx="53">
                  <c:v>7.3472281000000014E-2</c:v>
                </c:pt>
                <c:pt idx="54">
                  <c:v>7.4858670998000004E-2</c:v>
                </c:pt>
                <c:pt idx="55">
                  <c:v>7.6245060996000008E-2</c:v>
                </c:pt>
                <c:pt idx="56">
                  <c:v>7.7631728772000003E-2</c:v>
                </c:pt>
                <c:pt idx="57">
                  <c:v>7.9018396548000011E-2</c:v>
                </c:pt>
                <c:pt idx="58">
                  <c:v>8.040450876800001E-2</c:v>
                </c:pt>
                <c:pt idx="59">
                  <c:v>8.1790898766000014E-2</c:v>
                </c:pt>
                <c:pt idx="60">
                  <c:v>8.3177288764000004E-2</c:v>
                </c:pt>
                <c:pt idx="61">
                  <c:v>8.4563678762000008E-2</c:v>
                </c:pt>
                <c:pt idx="62">
                  <c:v>8.5950068759999998E-2</c:v>
                </c:pt>
                <c:pt idx="63">
                  <c:v>8.7336458758000002E-2</c:v>
                </c:pt>
                <c:pt idx="64">
                  <c:v>8.872284875600002E-2</c:v>
                </c:pt>
                <c:pt idx="65">
                  <c:v>9.0109516532000014E-2</c:v>
                </c:pt>
                <c:pt idx="66">
                  <c:v>9.1495906530000004E-2</c:v>
                </c:pt>
                <c:pt idx="67">
                  <c:v>9.2882296528000008E-2</c:v>
                </c:pt>
                <c:pt idx="68">
                  <c:v>9.4268686525999998E-2</c:v>
                </c:pt>
                <c:pt idx="69">
                  <c:v>9.565535430200002E-2</c:v>
                </c:pt>
                <c:pt idx="70">
                  <c:v>9.704174430000001E-2</c:v>
                </c:pt>
                <c:pt idx="71">
                  <c:v>9.8427856520000009E-2</c:v>
                </c:pt>
                <c:pt idx="72">
                  <c:v>9.9814246518000013E-2</c:v>
                </c:pt>
                <c:pt idx="73">
                  <c:v>0.10120035873800001</c:v>
                </c:pt>
                <c:pt idx="74">
                  <c:v>0.102586748736</c:v>
                </c:pt>
                <c:pt idx="75">
                  <c:v>0.10397313873400001</c:v>
                </c:pt>
                <c:pt idx="76">
                  <c:v>0.10535952873200001</c:v>
                </c:pt>
                <c:pt idx="77">
                  <c:v>0.10674591873</c:v>
                </c:pt>
                <c:pt idx="78">
                  <c:v>0.10813230872800002</c:v>
                </c:pt>
                <c:pt idx="79">
                  <c:v>0.10951869872600001</c:v>
                </c:pt>
                <c:pt idx="80">
                  <c:v>0.11090508872400001</c:v>
                </c:pt>
                <c:pt idx="81">
                  <c:v>0.11229120094400001</c:v>
                </c:pt>
                <c:pt idx="82">
                  <c:v>0.11367786872000001</c:v>
                </c:pt>
                <c:pt idx="83">
                  <c:v>0.11506425871800001</c:v>
                </c:pt>
                <c:pt idx="84">
                  <c:v>0.116450648716</c:v>
                </c:pt>
                <c:pt idx="85">
                  <c:v>0.117836760936</c:v>
                </c:pt>
                <c:pt idx="86">
                  <c:v>0.11922315093400002</c:v>
                </c:pt>
                <c:pt idx="87">
                  <c:v>0.12060954093200002</c:v>
                </c:pt>
                <c:pt idx="88">
                  <c:v>0.12199593093000001</c:v>
                </c:pt>
                <c:pt idx="89">
                  <c:v>0.12338232092800001</c:v>
                </c:pt>
                <c:pt idx="90">
                  <c:v>0.124768710926</c:v>
                </c:pt>
                <c:pt idx="91">
                  <c:v>0.12615482314600002</c:v>
                </c:pt>
                <c:pt idx="92">
                  <c:v>0.12754121314400002</c:v>
                </c:pt>
                <c:pt idx="93">
                  <c:v>0.12892760314200002</c:v>
                </c:pt>
                <c:pt idx="94">
                  <c:v>0.13031399314</c:v>
                </c:pt>
                <c:pt idx="95">
                  <c:v>0.13170093869400001</c:v>
                </c:pt>
                <c:pt idx="96">
                  <c:v>0.13308760647000001</c:v>
                </c:pt>
                <c:pt idx="97">
                  <c:v>0.13447399646800001</c:v>
                </c:pt>
                <c:pt idx="98">
                  <c:v>0.135860108688</c:v>
                </c:pt>
                <c:pt idx="99">
                  <c:v>0.137246498686</c:v>
                </c:pt>
                <c:pt idx="100">
                  <c:v>0.13863288868400001</c:v>
                </c:pt>
                <c:pt idx="101">
                  <c:v>0.14001927868200001</c:v>
                </c:pt>
                <c:pt idx="102">
                  <c:v>0.14140566868000001</c:v>
                </c:pt>
                <c:pt idx="103">
                  <c:v>0.14279233645600001</c:v>
                </c:pt>
                <c:pt idx="104">
                  <c:v>0.14417872645400001</c:v>
                </c:pt>
                <c:pt idx="105">
                  <c:v>0.14556511645200002</c:v>
                </c:pt>
                <c:pt idx="106">
                  <c:v>0.14695178422800001</c:v>
                </c:pt>
                <c:pt idx="107">
                  <c:v>0.14833817422600001</c:v>
                </c:pt>
                <c:pt idx="108">
                  <c:v>0.14972484200200001</c:v>
                </c:pt>
                <c:pt idx="109">
                  <c:v>0.15111123200000001</c:v>
                </c:pt>
                <c:pt idx="110">
                  <c:v>0.15249734422</c:v>
                </c:pt>
                <c:pt idx="111">
                  <c:v>0.153883734218</c:v>
                </c:pt>
                <c:pt idx="112">
                  <c:v>0.15527012421600003</c:v>
                </c:pt>
                <c:pt idx="113">
                  <c:v>0.15665651421400001</c:v>
                </c:pt>
                <c:pt idx="114">
                  <c:v>0.15804318199</c:v>
                </c:pt>
                <c:pt idx="115">
                  <c:v>0.15942957198800001</c:v>
                </c:pt>
                <c:pt idx="116">
                  <c:v>0.16081596198600001</c:v>
                </c:pt>
                <c:pt idx="117">
                  <c:v>0.16220235198400001</c:v>
                </c:pt>
                <c:pt idx="118">
                  <c:v>0.16358874198200002</c:v>
                </c:pt>
                <c:pt idx="119">
                  <c:v>0.16497513198000002</c:v>
                </c:pt>
                <c:pt idx="120">
                  <c:v>0.16636152197800003</c:v>
                </c:pt>
                <c:pt idx="121">
                  <c:v>0.167747911976</c:v>
                </c:pt>
                <c:pt idx="122">
                  <c:v>0.16913485753000002</c:v>
                </c:pt>
                <c:pt idx="123">
                  <c:v>0.17052180308400003</c:v>
                </c:pt>
                <c:pt idx="124">
                  <c:v>0.171908193082</c:v>
                </c:pt>
                <c:pt idx="125">
                  <c:v>0.17329458308000001</c:v>
                </c:pt>
                <c:pt idx="126">
                  <c:v>0.174681250856</c:v>
                </c:pt>
                <c:pt idx="127">
                  <c:v>0.17606764085400003</c:v>
                </c:pt>
                <c:pt idx="128">
                  <c:v>0.17745430863000003</c:v>
                </c:pt>
                <c:pt idx="129">
                  <c:v>0.17884069862800001</c:v>
                </c:pt>
                <c:pt idx="130">
                  <c:v>0.18022736640400003</c:v>
                </c:pt>
                <c:pt idx="131">
                  <c:v>0.18161403418000002</c:v>
                </c:pt>
                <c:pt idx="132">
                  <c:v>0.18300070195600002</c:v>
                </c:pt>
                <c:pt idx="133">
                  <c:v>0.18438709195400002</c:v>
                </c:pt>
                <c:pt idx="134">
                  <c:v>0.18577348195200002</c:v>
                </c:pt>
                <c:pt idx="135">
                  <c:v>0.18716014972800002</c:v>
                </c:pt>
                <c:pt idx="136">
                  <c:v>0.18854681750400001</c:v>
                </c:pt>
                <c:pt idx="137">
                  <c:v>0.18993320750200002</c:v>
                </c:pt>
                <c:pt idx="138">
                  <c:v>0.19131959750000002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</c:numCache>
            </c:numRef>
          </c:xVal>
          <c:yVal>
            <c:numRef>
              <c:f>Discharge!$X$3:$X$296</c:f>
              <c:numCache>
                <c:formatCode>General</c:formatCode>
                <c:ptCount val="294"/>
                <c:pt idx="0">
                  <c:v>2.1481300000000001</c:v>
                </c:pt>
                <c:pt idx="1">
                  <c:v>2.1365400000000001</c:v>
                </c:pt>
                <c:pt idx="2">
                  <c:v>2.1276899999999999</c:v>
                </c:pt>
                <c:pt idx="3">
                  <c:v>2.1194500000000001</c:v>
                </c:pt>
                <c:pt idx="4">
                  <c:v>2.11517</c:v>
                </c:pt>
                <c:pt idx="5">
                  <c:v>2.1105999999999998</c:v>
                </c:pt>
                <c:pt idx="6">
                  <c:v>2.1057100000000002</c:v>
                </c:pt>
                <c:pt idx="7">
                  <c:v>2.1005199999999999</c:v>
                </c:pt>
                <c:pt idx="8">
                  <c:v>2.0959500000000002</c:v>
                </c:pt>
                <c:pt idx="9">
                  <c:v>2.09137</c:v>
                </c:pt>
                <c:pt idx="10">
                  <c:v>2.0892300000000001</c:v>
                </c:pt>
                <c:pt idx="11">
                  <c:v>2.0849600000000001</c:v>
                </c:pt>
                <c:pt idx="12">
                  <c:v>2.0819100000000001</c:v>
                </c:pt>
                <c:pt idx="13">
                  <c:v>2.0779399999999999</c:v>
                </c:pt>
                <c:pt idx="14">
                  <c:v>2.0733600000000001</c:v>
                </c:pt>
                <c:pt idx="15">
                  <c:v>2.0709200000000001</c:v>
                </c:pt>
                <c:pt idx="16">
                  <c:v>2.0687899999999999</c:v>
                </c:pt>
                <c:pt idx="17">
                  <c:v>2.0648200000000001</c:v>
                </c:pt>
                <c:pt idx="18">
                  <c:v>2.0614599999999998</c:v>
                </c:pt>
                <c:pt idx="19">
                  <c:v>2.0584099999999999</c:v>
                </c:pt>
                <c:pt idx="20">
                  <c:v>2.05383</c:v>
                </c:pt>
                <c:pt idx="21">
                  <c:v>2.05139</c:v>
                </c:pt>
                <c:pt idx="22">
                  <c:v>2.0498699999999999</c:v>
                </c:pt>
                <c:pt idx="23">
                  <c:v>2.0455899999999998</c:v>
                </c:pt>
                <c:pt idx="24">
                  <c:v>2.0416300000000001</c:v>
                </c:pt>
                <c:pt idx="25">
                  <c:v>2.03796</c:v>
                </c:pt>
                <c:pt idx="26">
                  <c:v>2.0333899999999998</c:v>
                </c:pt>
                <c:pt idx="27">
                  <c:v>2.03125</c:v>
                </c:pt>
                <c:pt idx="28">
                  <c:v>2.0285000000000002</c:v>
                </c:pt>
                <c:pt idx="29">
                  <c:v>2.02393</c:v>
                </c:pt>
                <c:pt idx="30">
                  <c:v>2.0208699999999999</c:v>
                </c:pt>
                <c:pt idx="31">
                  <c:v>2.0163000000000002</c:v>
                </c:pt>
                <c:pt idx="32">
                  <c:v>2.01233</c:v>
                </c:pt>
                <c:pt idx="33">
                  <c:v>2.0095800000000001</c:v>
                </c:pt>
                <c:pt idx="34">
                  <c:v>2.00623</c:v>
                </c:pt>
                <c:pt idx="35">
                  <c:v>2.0022600000000002</c:v>
                </c:pt>
                <c:pt idx="36">
                  <c:v>1.9979899999999999</c:v>
                </c:pt>
                <c:pt idx="37">
                  <c:v>1.9934099999999999</c:v>
                </c:pt>
                <c:pt idx="38">
                  <c:v>1.9897499999999999</c:v>
                </c:pt>
                <c:pt idx="39">
                  <c:v>1.9879199999999999</c:v>
                </c:pt>
                <c:pt idx="40">
                  <c:v>1.9839500000000001</c:v>
                </c:pt>
                <c:pt idx="41">
                  <c:v>1.9793700000000001</c:v>
                </c:pt>
                <c:pt idx="42">
                  <c:v>1.97479</c:v>
                </c:pt>
                <c:pt idx="43">
                  <c:v>1.97021</c:v>
                </c:pt>
                <c:pt idx="44">
                  <c:v>1.96716</c:v>
                </c:pt>
                <c:pt idx="45">
                  <c:v>1.9638100000000001</c:v>
                </c:pt>
                <c:pt idx="46">
                  <c:v>1.95923</c:v>
                </c:pt>
                <c:pt idx="47">
                  <c:v>1.95435</c:v>
                </c:pt>
                <c:pt idx="48">
                  <c:v>1.94977</c:v>
                </c:pt>
                <c:pt idx="49">
                  <c:v>1.94519</c:v>
                </c:pt>
                <c:pt idx="50">
                  <c:v>1.9418299999999999</c:v>
                </c:pt>
                <c:pt idx="51">
                  <c:v>1.93787</c:v>
                </c:pt>
                <c:pt idx="52">
                  <c:v>1.9323699999999999</c:v>
                </c:pt>
                <c:pt idx="53">
                  <c:v>1.9274899999999999</c:v>
                </c:pt>
                <c:pt idx="54">
                  <c:v>1.9229099999999999</c:v>
                </c:pt>
                <c:pt idx="55">
                  <c:v>1.9177200000000001</c:v>
                </c:pt>
                <c:pt idx="56">
                  <c:v>1.9140600000000001</c:v>
                </c:pt>
                <c:pt idx="57">
                  <c:v>1.9094800000000001</c:v>
                </c:pt>
                <c:pt idx="58">
                  <c:v>1.9030800000000001</c:v>
                </c:pt>
                <c:pt idx="59">
                  <c:v>1.89819</c:v>
                </c:pt>
                <c:pt idx="60">
                  <c:v>1.89209</c:v>
                </c:pt>
                <c:pt idx="61">
                  <c:v>1.8878200000000001</c:v>
                </c:pt>
                <c:pt idx="62">
                  <c:v>1.88293</c:v>
                </c:pt>
                <c:pt idx="63">
                  <c:v>1.87805</c:v>
                </c:pt>
                <c:pt idx="64">
                  <c:v>1.87164</c:v>
                </c:pt>
                <c:pt idx="65">
                  <c:v>1.86646</c:v>
                </c:pt>
                <c:pt idx="66">
                  <c:v>1.8597399999999999</c:v>
                </c:pt>
                <c:pt idx="67">
                  <c:v>1.85547</c:v>
                </c:pt>
                <c:pt idx="68">
                  <c:v>1.8502799999999999</c:v>
                </c:pt>
                <c:pt idx="69">
                  <c:v>1.8438699999999999</c:v>
                </c:pt>
                <c:pt idx="70">
                  <c:v>1.8380700000000001</c:v>
                </c:pt>
                <c:pt idx="71">
                  <c:v>1.8322799999999999</c:v>
                </c:pt>
                <c:pt idx="72">
                  <c:v>1.8252600000000001</c:v>
                </c:pt>
                <c:pt idx="73">
                  <c:v>1.82037</c:v>
                </c:pt>
                <c:pt idx="74">
                  <c:v>1.81549</c:v>
                </c:pt>
                <c:pt idx="75">
                  <c:v>1.80786</c:v>
                </c:pt>
                <c:pt idx="76">
                  <c:v>1.80145</c:v>
                </c:pt>
                <c:pt idx="77">
                  <c:v>1.79413</c:v>
                </c:pt>
                <c:pt idx="78">
                  <c:v>1.78772</c:v>
                </c:pt>
                <c:pt idx="79">
                  <c:v>1.78223</c:v>
                </c:pt>
                <c:pt idx="80">
                  <c:v>1.7755099999999999</c:v>
                </c:pt>
                <c:pt idx="81">
                  <c:v>1.7681899999999999</c:v>
                </c:pt>
                <c:pt idx="82">
                  <c:v>1.7608600000000001</c:v>
                </c:pt>
                <c:pt idx="83">
                  <c:v>1.7529300000000001</c:v>
                </c:pt>
                <c:pt idx="84">
                  <c:v>1.7465200000000001</c:v>
                </c:pt>
                <c:pt idx="85">
                  <c:v>1.7404200000000001</c:v>
                </c:pt>
                <c:pt idx="86">
                  <c:v>1.7321800000000001</c:v>
                </c:pt>
                <c:pt idx="87">
                  <c:v>1.72485</c:v>
                </c:pt>
                <c:pt idx="88">
                  <c:v>1.71631</c:v>
                </c:pt>
                <c:pt idx="89">
                  <c:v>1.70807</c:v>
                </c:pt>
                <c:pt idx="90">
                  <c:v>1.7007399999999999</c:v>
                </c:pt>
                <c:pt idx="91">
                  <c:v>1.69312</c:v>
                </c:pt>
                <c:pt idx="92">
                  <c:v>1.6845699999999999</c:v>
                </c:pt>
                <c:pt idx="93">
                  <c:v>1.6760299999999999</c:v>
                </c:pt>
                <c:pt idx="94">
                  <c:v>1.6680900000000001</c:v>
                </c:pt>
                <c:pt idx="95">
                  <c:v>1.6589400000000001</c:v>
                </c:pt>
                <c:pt idx="96">
                  <c:v>1.6507000000000001</c:v>
                </c:pt>
                <c:pt idx="97">
                  <c:v>1.64215</c:v>
                </c:pt>
                <c:pt idx="98">
                  <c:v>1.63208</c:v>
                </c:pt>
                <c:pt idx="99">
                  <c:v>1.6223099999999999</c:v>
                </c:pt>
                <c:pt idx="100">
                  <c:v>1.6128499999999999</c:v>
                </c:pt>
                <c:pt idx="101">
                  <c:v>1.6021700000000001</c:v>
                </c:pt>
                <c:pt idx="102">
                  <c:v>1.5927100000000001</c:v>
                </c:pt>
                <c:pt idx="103">
                  <c:v>1.5823400000000001</c:v>
                </c:pt>
                <c:pt idx="104">
                  <c:v>1.57135</c:v>
                </c:pt>
                <c:pt idx="105">
                  <c:v>1.55975</c:v>
                </c:pt>
                <c:pt idx="106">
                  <c:v>1.5478499999999999</c:v>
                </c:pt>
                <c:pt idx="107">
                  <c:v>1.53687</c:v>
                </c:pt>
                <c:pt idx="108">
                  <c:v>1.5246599999999999</c:v>
                </c:pt>
                <c:pt idx="109">
                  <c:v>1.5121500000000001</c:v>
                </c:pt>
                <c:pt idx="110">
                  <c:v>1.4987200000000001</c:v>
                </c:pt>
                <c:pt idx="111">
                  <c:v>1.48499</c:v>
                </c:pt>
                <c:pt idx="112">
                  <c:v>1.46973</c:v>
                </c:pt>
                <c:pt idx="113">
                  <c:v>1.4559899999999999</c:v>
                </c:pt>
                <c:pt idx="114">
                  <c:v>1.4413499999999999</c:v>
                </c:pt>
                <c:pt idx="115">
                  <c:v>1.42456</c:v>
                </c:pt>
                <c:pt idx="116">
                  <c:v>1.40808</c:v>
                </c:pt>
                <c:pt idx="117">
                  <c:v>1.3913</c:v>
                </c:pt>
                <c:pt idx="118">
                  <c:v>1.3732899999999999</c:v>
                </c:pt>
                <c:pt idx="119">
                  <c:v>1.3568100000000001</c:v>
                </c:pt>
                <c:pt idx="120">
                  <c:v>1.33789</c:v>
                </c:pt>
                <c:pt idx="121">
                  <c:v>1.31836</c:v>
                </c:pt>
                <c:pt idx="122">
                  <c:v>1.2982199999999999</c:v>
                </c:pt>
                <c:pt idx="123">
                  <c:v>1.2777700000000001</c:v>
                </c:pt>
                <c:pt idx="124">
                  <c:v>1.25671</c:v>
                </c:pt>
                <c:pt idx="125">
                  <c:v>1.23749</c:v>
                </c:pt>
                <c:pt idx="126">
                  <c:v>1.2164299999999999</c:v>
                </c:pt>
                <c:pt idx="127">
                  <c:v>1.1944600000000001</c:v>
                </c:pt>
                <c:pt idx="128">
                  <c:v>1.17432</c:v>
                </c:pt>
                <c:pt idx="129">
                  <c:v>1.1529499999999999</c:v>
                </c:pt>
                <c:pt idx="130">
                  <c:v>1.1340300000000001</c:v>
                </c:pt>
                <c:pt idx="131">
                  <c:v>1.1160300000000001</c:v>
                </c:pt>
                <c:pt idx="132">
                  <c:v>1.0965</c:v>
                </c:pt>
                <c:pt idx="133">
                  <c:v>1.0784899999999999</c:v>
                </c:pt>
                <c:pt idx="134">
                  <c:v>1.0604899999999999</c:v>
                </c:pt>
                <c:pt idx="135">
                  <c:v>1.0421800000000001</c:v>
                </c:pt>
                <c:pt idx="136">
                  <c:v>1.0281400000000001</c:v>
                </c:pt>
                <c:pt idx="137">
                  <c:v>1.01349</c:v>
                </c:pt>
                <c:pt idx="138">
                  <c:v>0.99731400000000003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8C52-41B2-A0D7-D1CC2A212B3D}"/>
            </c:ext>
          </c:extLst>
        </c:ser>
        <c:ser>
          <c:idx val="13"/>
          <c:order val="13"/>
          <c:tx>
            <c:v>Discharge 4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Discharge!$AP$3:$AP$287</c:f>
              <c:numCache>
                <c:formatCode>General</c:formatCode>
                <c:ptCount val="285"/>
                <c:pt idx="0">
                  <c:v>0</c:v>
                </c:pt>
                <c:pt idx="1">
                  <c:v>1.38630388682E-3</c:v>
                </c:pt>
                <c:pt idx="2">
                  <c:v>2.7725661069400004E-3</c:v>
                </c:pt>
                <c:pt idx="3">
                  <c:v>4.1587533270000003E-3</c:v>
                </c:pt>
                <c:pt idx="4">
                  <c:v>5.5450044360000009E-3</c:v>
                </c:pt>
                <c:pt idx="5">
                  <c:v>6.931366656200001E-3</c:v>
                </c:pt>
                <c:pt idx="6">
                  <c:v>8.3175622096000011E-3</c:v>
                </c:pt>
                <c:pt idx="7">
                  <c:v>9.7037577630000003E-3</c:v>
                </c:pt>
                <c:pt idx="8">
                  <c:v>1.10901755388E-2</c:v>
                </c:pt>
                <c:pt idx="9">
                  <c:v>1.2476787759200001E-2</c:v>
                </c:pt>
                <c:pt idx="10">
                  <c:v>1.3863205535000001E-2</c:v>
                </c:pt>
                <c:pt idx="11">
                  <c:v>1.5249512199600001E-2</c:v>
                </c:pt>
                <c:pt idx="12">
                  <c:v>1.6635874419800002E-2</c:v>
                </c:pt>
                <c:pt idx="13">
                  <c:v>1.8022264417799999E-2</c:v>
                </c:pt>
                <c:pt idx="14">
                  <c:v>1.9408821082599999E-2</c:v>
                </c:pt>
                <c:pt idx="15">
                  <c:v>2.0795322191800001E-2</c:v>
                </c:pt>
                <c:pt idx="16">
                  <c:v>2.21816010786E-2</c:v>
                </c:pt>
                <c:pt idx="17">
                  <c:v>2.3567852187600002E-2</c:v>
                </c:pt>
                <c:pt idx="18">
                  <c:v>2.4954103296600003E-2</c:v>
                </c:pt>
                <c:pt idx="19">
                  <c:v>2.6340159961000004E-2</c:v>
                </c:pt>
                <c:pt idx="20">
                  <c:v>2.7726355514399999E-2</c:v>
                </c:pt>
                <c:pt idx="21">
                  <c:v>2.9112523290000001E-2</c:v>
                </c:pt>
                <c:pt idx="22">
                  <c:v>3.0498913288000005E-2</c:v>
                </c:pt>
                <c:pt idx="23">
                  <c:v>3.1885303286000005E-2</c:v>
                </c:pt>
                <c:pt idx="24">
                  <c:v>3.3271415506000004E-2</c:v>
                </c:pt>
                <c:pt idx="25">
                  <c:v>3.4658083282000006E-2</c:v>
                </c:pt>
                <c:pt idx="26">
                  <c:v>3.6044473280000003E-2</c:v>
                </c:pt>
                <c:pt idx="27">
                  <c:v>3.7430863278000007E-2</c:v>
                </c:pt>
                <c:pt idx="28">
                  <c:v>3.8816975498000006E-2</c:v>
                </c:pt>
                <c:pt idx="29">
                  <c:v>4.0203365496000003E-2</c:v>
                </c:pt>
                <c:pt idx="30">
                  <c:v>4.1590033272000004E-2</c:v>
                </c:pt>
                <c:pt idx="31">
                  <c:v>4.2976145492000004E-2</c:v>
                </c:pt>
                <c:pt idx="32">
                  <c:v>4.436225771200001E-2</c:v>
                </c:pt>
                <c:pt idx="33">
                  <c:v>4.5748647710000007E-2</c:v>
                </c:pt>
                <c:pt idx="34">
                  <c:v>4.7134759930000006E-2</c:v>
                </c:pt>
                <c:pt idx="35">
                  <c:v>4.8520872150000005E-2</c:v>
                </c:pt>
                <c:pt idx="36">
                  <c:v>4.9907262148000002E-2</c:v>
                </c:pt>
                <c:pt idx="37">
                  <c:v>5.1293652145999999E-2</c:v>
                </c:pt>
                <c:pt idx="38">
                  <c:v>5.268004214400001E-2</c:v>
                </c:pt>
                <c:pt idx="39">
                  <c:v>5.4066432142000007E-2</c:v>
                </c:pt>
                <c:pt idx="40">
                  <c:v>5.5452544362000006E-2</c:v>
                </c:pt>
                <c:pt idx="41">
                  <c:v>5.6838934360000003E-2</c:v>
                </c:pt>
                <c:pt idx="42">
                  <c:v>5.8225324358E-2</c:v>
                </c:pt>
                <c:pt idx="43">
                  <c:v>5.9611714356000003E-2</c:v>
                </c:pt>
                <c:pt idx="44">
                  <c:v>6.099782657600001E-2</c:v>
                </c:pt>
                <c:pt idx="45">
                  <c:v>6.2384216574000007E-2</c:v>
                </c:pt>
                <c:pt idx="46">
                  <c:v>6.3770328794000006E-2</c:v>
                </c:pt>
                <c:pt idx="47">
                  <c:v>6.515671879200001E-2</c:v>
                </c:pt>
                <c:pt idx="48">
                  <c:v>6.654310879E-2</c:v>
                </c:pt>
                <c:pt idx="49">
                  <c:v>6.7929776566000008E-2</c:v>
                </c:pt>
                <c:pt idx="50">
                  <c:v>6.9315888786000007E-2</c:v>
                </c:pt>
                <c:pt idx="51">
                  <c:v>7.0702278783999997E-2</c:v>
                </c:pt>
                <c:pt idx="52">
                  <c:v>7.208839100400001E-2</c:v>
                </c:pt>
                <c:pt idx="53">
                  <c:v>7.3474781002E-2</c:v>
                </c:pt>
                <c:pt idx="54">
                  <c:v>7.4861171000000018E-2</c:v>
                </c:pt>
                <c:pt idx="55">
                  <c:v>7.6247560998000008E-2</c:v>
                </c:pt>
                <c:pt idx="56">
                  <c:v>7.7634228774000003E-2</c:v>
                </c:pt>
                <c:pt idx="57">
                  <c:v>7.9020618772000006E-2</c:v>
                </c:pt>
                <c:pt idx="58">
                  <c:v>8.0407008769999996E-2</c:v>
                </c:pt>
                <c:pt idx="59">
                  <c:v>8.1793398768E-2</c:v>
                </c:pt>
                <c:pt idx="60">
                  <c:v>8.3179788766000018E-2</c:v>
                </c:pt>
                <c:pt idx="61">
                  <c:v>8.4565900986000017E-2</c:v>
                </c:pt>
                <c:pt idx="62">
                  <c:v>8.5952290984000007E-2</c:v>
                </c:pt>
                <c:pt idx="63">
                  <c:v>8.7338680982000011E-2</c:v>
                </c:pt>
                <c:pt idx="64">
                  <c:v>8.8725348758000006E-2</c:v>
                </c:pt>
                <c:pt idx="65">
                  <c:v>9.0111738756000009E-2</c:v>
                </c:pt>
                <c:pt idx="66">
                  <c:v>9.1498128753999999E-2</c:v>
                </c:pt>
                <c:pt idx="67">
                  <c:v>9.2884240973999999E-2</c:v>
                </c:pt>
                <c:pt idx="68">
                  <c:v>9.4270630972000016E-2</c:v>
                </c:pt>
                <c:pt idx="69">
                  <c:v>9.5657020970000006E-2</c:v>
                </c:pt>
                <c:pt idx="70">
                  <c:v>9.704341096800001E-2</c:v>
                </c:pt>
                <c:pt idx="71">
                  <c:v>9.8429800966000014E-2</c:v>
                </c:pt>
                <c:pt idx="72">
                  <c:v>9.9815913186000013E-2</c:v>
                </c:pt>
                <c:pt idx="73">
                  <c:v>0.101202303184</c:v>
                </c:pt>
                <c:pt idx="74">
                  <c:v>0.10258869318200001</c:v>
                </c:pt>
                <c:pt idx="75">
                  <c:v>0.10397508318</c:v>
                </c:pt>
                <c:pt idx="76">
                  <c:v>0.10536147317800001</c:v>
                </c:pt>
                <c:pt idx="77">
                  <c:v>0.10674758539800001</c:v>
                </c:pt>
                <c:pt idx="78">
                  <c:v>0.10813397539600002</c:v>
                </c:pt>
                <c:pt idx="79">
                  <c:v>0.10952036539400001</c:v>
                </c:pt>
                <c:pt idx="80">
                  <c:v>0.11090647761400001</c:v>
                </c:pt>
                <c:pt idx="81">
                  <c:v>0.11229314539</c:v>
                </c:pt>
                <c:pt idx="82">
                  <c:v>0.11367953538800001</c:v>
                </c:pt>
                <c:pt idx="83">
                  <c:v>0.11506592538600002</c:v>
                </c:pt>
                <c:pt idx="84">
                  <c:v>0.11645203760600001</c:v>
                </c:pt>
                <c:pt idx="85">
                  <c:v>0.11783842760400001</c:v>
                </c:pt>
                <c:pt idx="86">
                  <c:v>0.11922481760200002</c:v>
                </c:pt>
                <c:pt idx="87">
                  <c:v>0.12061120760000001</c:v>
                </c:pt>
                <c:pt idx="88">
                  <c:v>0.12199759759800001</c:v>
                </c:pt>
                <c:pt idx="89">
                  <c:v>0.12338398759600001</c:v>
                </c:pt>
                <c:pt idx="90">
                  <c:v>0.12477065537200002</c:v>
                </c:pt>
                <c:pt idx="91">
                  <c:v>0.12615704537</c:v>
                </c:pt>
                <c:pt idx="92">
                  <c:v>0.127543435368</c:v>
                </c:pt>
                <c:pt idx="93">
                  <c:v>0.12892982536600001</c:v>
                </c:pt>
                <c:pt idx="94">
                  <c:v>0.13031621536400001</c:v>
                </c:pt>
                <c:pt idx="95">
                  <c:v>0.13170260536200001</c:v>
                </c:pt>
                <c:pt idx="96">
                  <c:v>0.13308899536000002</c:v>
                </c:pt>
                <c:pt idx="97">
                  <c:v>0.13447510758</c:v>
                </c:pt>
                <c:pt idx="98">
                  <c:v>0.135861775356</c:v>
                </c:pt>
                <c:pt idx="99">
                  <c:v>0.13724844313200002</c:v>
                </c:pt>
                <c:pt idx="100">
                  <c:v>0.13863483313000002</c:v>
                </c:pt>
                <c:pt idx="101">
                  <c:v>0.140021223128</c:v>
                </c:pt>
                <c:pt idx="102">
                  <c:v>0.14140789090399999</c:v>
                </c:pt>
                <c:pt idx="103">
                  <c:v>0.14279428090200003</c:v>
                </c:pt>
                <c:pt idx="104">
                  <c:v>0.14418067090000003</c:v>
                </c:pt>
                <c:pt idx="105">
                  <c:v>0.14556706089800001</c:v>
                </c:pt>
                <c:pt idx="106">
                  <c:v>0.146953728674</c:v>
                </c:pt>
                <c:pt idx="107">
                  <c:v>0.14834039644999999</c:v>
                </c:pt>
                <c:pt idx="108">
                  <c:v>0.14972678644800003</c:v>
                </c:pt>
                <c:pt idx="109">
                  <c:v>0.15111317644600003</c:v>
                </c:pt>
                <c:pt idx="110">
                  <c:v>0.15249956644400001</c:v>
                </c:pt>
                <c:pt idx="111">
                  <c:v>0.15388623422</c:v>
                </c:pt>
                <c:pt idx="112">
                  <c:v>0.155272624218</c:v>
                </c:pt>
                <c:pt idx="113">
                  <c:v>0.15665956977200002</c:v>
                </c:pt>
                <c:pt idx="114">
                  <c:v>0.15804623754800001</c:v>
                </c:pt>
                <c:pt idx="115">
                  <c:v>0.15943262754600002</c:v>
                </c:pt>
                <c:pt idx="116">
                  <c:v>0.16081929532200004</c:v>
                </c:pt>
                <c:pt idx="117">
                  <c:v>0.16220568532000001</c:v>
                </c:pt>
                <c:pt idx="118">
                  <c:v>0.16359235309600001</c:v>
                </c:pt>
                <c:pt idx="119">
                  <c:v>0.164979020872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</c:numCache>
            </c:numRef>
          </c:xVal>
          <c:yVal>
            <c:numRef>
              <c:f>Discharge!$AI$3:$AI$287</c:f>
              <c:numCache>
                <c:formatCode>General</c:formatCode>
                <c:ptCount val="285"/>
                <c:pt idx="0">
                  <c:v>2.1191399999999998</c:v>
                </c:pt>
                <c:pt idx="1">
                  <c:v>2.10663</c:v>
                </c:pt>
                <c:pt idx="2">
                  <c:v>2.1002200000000002</c:v>
                </c:pt>
                <c:pt idx="3">
                  <c:v>2.0941200000000002</c:v>
                </c:pt>
                <c:pt idx="4">
                  <c:v>2.0867900000000001</c:v>
                </c:pt>
                <c:pt idx="5">
                  <c:v>2.0813000000000001</c:v>
                </c:pt>
                <c:pt idx="6">
                  <c:v>2.0758100000000002</c:v>
                </c:pt>
                <c:pt idx="7">
                  <c:v>2.0712299999999999</c:v>
                </c:pt>
                <c:pt idx="8">
                  <c:v>2.0690900000000001</c:v>
                </c:pt>
                <c:pt idx="9">
                  <c:v>2.0645099999999998</c:v>
                </c:pt>
                <c:pt idx="10">
                  <c:v>2.0602399999999998</c:v>
                </c:pt>
                <c:pt idx="11">
                  <c:v>2.0553599999999999</c:v>
                </c:pt>
                <c:pt idx="12">
                  <c:v>2.0523099999999999</c:v>
                </c:pt>
                <c:pt idx="13">
                  <c:v>2.0477300000000001</c:v>
                </c:pt>
                <c:pt idx="14">
                  <c:v>2.0455899999999998</c:v>
                </c:pt>
                <c:pt idx="15">
                  <c:v>2.0419299999999998</c:v>
                </c:pt>
                <c:pt idx="16">
                  <c:v>2.0376599999999998</c:v>
                </c:pt>
                <c:pt idx="17">
                  <c:v>2.0333899999999998</c:v>
                </c:pt>
                <c:pt idx="18">
                  <c:v>2.0291100000000002</c:v>
                </c:pt>
                <c:pt idx="19">
                  <c:v>2.02576</c:v>
                </c:pt>
                <c:pt idx="20">
                  <c:v>2.0230100000000002</c:v>
                </c:pt>
                <c:pt idx="21">
                  <c:v>2.0193500000000002</c:v>
                </c:pt>
                <c:pt idx="22">
                  <c:v>2.0144700000000002</c:v>
                </c:pt>
                <c:pt idx="23">
                  <c:v>2.0101900000000001</c:v>
                </c:pt>
                <c:pt idx="24">
                  <c:v>2.0043899999999999</c:v>
                </c:pt>
                <c:pt idx="25">
                  <c:v>2.0022600000000002</c:v>
                </c:pt>
                <c:pt idx="26">
                  <c:v>1.9988999999999999</c:v>
                </c:pt>
                <c:pt idx="27">
                  <c:v>1.9937100000000001</c:v>
                </c:pt>
                <c:pt idx="28">
                  <c:v>1.9891399999999999</c:v>
                </c:pt>
                <c:pt idx="29">
                  <c:v>1.9842500000000001</c:v>
                </c:pt>
                <c:pt idx="30">
                  <c:v>1.97784</c:v>
                </c:pt>
                <c:pt idx="31">
                  <c:v>1.9751000000000001</c:v>
                </c:pt>
                <c:pt idx="32">
                  <c:v>1.97052</c:v>
                </c:pt>
                <c:pt idx="33">
                  <c:v>1.96472</c:v>
                </c:pt>
                <c:pt idx="34">
                  <c:v>1.96045</c:v>
                </c:pt>
                <c:pt idx="35">
                  <c:v>1.95526</c:v>
                </c:pt>
                <c:pt idx="36">
                  <c:v>1.94977</c:v>
                </c:pt>
                <c:pt idx="37">
                  <c:v>1.94611</c:v>
                </c:pt>
                <c:pt idx="38">
                  <c:v>1.9406099999999999</c:v>
                </c:pt>
                <c:pt idx="39">
                  <c:v>1.93573</c:v>
                </c:pt>
                <c:pt idx="40">
                  <c:v>1.9299299999999999</c:v>
                </c:pt>
                <c:pt idx="41">
                  <c:v>1.9241299999999999</c:v>
                </c:pt>
                <c:pt idx="42">
                  <c:v>1.9183300000000001</c:v>
                </c:pt>
                <c:pt idx="43">
                  <c:v>1.9137599999999999</c:v>
                </c:pt>
                <c:pt idx="44">
                  <c:v>1.9079600000000001</c:v>
                </c:pt>
                <c:pt idx="45">
                  <c:v>1.9018600000000001</c:v>
                </c:pt>
                <c:pt idx="46">
                  <c:v>1.89575</c:v>
                </c:pt>
                <c:pt idx="47">
                  <c:v>1.88934</c:v>
                </c:pt>
                <c:pt idx="48">
                  <c:v>1.88324</c:v>
                </c:pt>
                <c:pt idx="49">
                  <c:v>1.87866</c:v>
                </c:pt>
                <c:pt idx="50">
                  <c:v>1.87225</c:v>
                </c:pt>
                <c:pt idx="51">
                  <c:v>1.8646199999999999</c:v>
                </c:pt>
                <c:pt idx="52">
                  <c:v>1.85822</c:v>
                </c:pt>
                <c:pt idx="53">
                  <c:v>1.8514999999999999</c:v>
                </c:pt>
                <c:pt idx="54">
                  <c:v>1.8456999999999999</c:v>
                </c:pt>
                <c:pt idx="55">
                  <c:v>1.8395999999999999</c:v>
                </c:pt>
                <c:pt idx="56">
                  <c:v>1.8334999999999999</c:v>
                </c:pt>
                <c:pt idx="57">
                  <c:v>1.8252600000000001</c:v>
                </c:pt>
                <c:pt idx="58">
                  <c:v>1.8188500000000001</c:v>
                </c:pt>
                <c:pt idx="59">
                  <c:v>1.8112200000000001</c:v>
                </c:pt>
                <c:pt idx="60">
                  <c:v>1.80511</c:v>
                </c:pt>
                <c:pt idx="61">
                  <c:v>1.79871</c:v>
                </c:pt>
                <c:pt idx="62">
                  <c:v>1.79016</c:v>
                </c:pt>
                <c:pt idx="63">
                  <c:v>1.78284</c:v>
                </c:pt>
                <c:pt idx="64">
                  <c:v>1.77521</c:v>
                </c:pt>
                <c:pt idx="65">
                  <c:v>1.7672699999999999</c:v>
                </c:pt>
                <c:pt idx="66">
                  <c:v>1.7602500000000001</c:v>
                </c:pt>
                <c:pt idx="67">
                  <c:v>1.7523200000000001</c:v>
                </c:pt>
                <c:pt idx="68">
                  <c:v>1.7440800000000001</c:v>
                </c:pt>
                <c:pt idx="69">
                  <c:v>1.73584</c:v>
                </c:pt>
                <c:pt idx="70">
                  <c:v>1.7279100000000001</c:v>
                </c:pt>
                <c:pt idx="71">
                  <c:v>1.71875</c:v>
                </c:pt>
                <c:pt idx="72">
                  <c:v>1.71143</c:v>
                </c:pt>
                <c:pt idx="73">
                  <c:v>1.70258</c:v>
                </c:pt>
                <c:pt idx="74">
                  <c:v>1.69434</c:v>
                </c:pt>
                <c:pt idx="75">
                  <c:v>1.6845699999999999</c:v>
                </c:pt>
                <c:pt idx="76">
                  <c:v>1.6745000000000001</c:v>
                </c:pt>
                <c:pt idx="77">
                  <c:v>1.66656</c:v>
                </c:pt>
                <c:pt idx="78">
                  <c:v>1.65771</c:v>
                </c:pt>
                <c:pt idx="79">
                  <c:v>1.64703</c:v>
                </c:pt>
                <c:pt idx="80">
                  <c:v>1.63757</c:v>
                </c:pt>
                <c:pt idx="81">
                  <c:v>1.6268899999999999</c:v>
                </c:pt>
                <c:pt idx="82">
                  <c:v>1.61591</c:v>
                </c:pt>
                <c:pt idx="83">
                  <c:v>1.6055299999999999</c:v>
                </c:pt>
                <c:pt idx="84">
                  <c:v>1.5957600000000001</c:v>
                </c:pt>
                <c:pt idx="85">
                  <c:v>1.58447</c:v>
                </c:pt>
                <c:pt idx="86">
                  <c:v>1.57196</c:v>
                </c:pt>
                <c:pt idx="87">
                  <c:v>1.56036</c:v>
                </c:pt>
                <c:pt idx="88">
                  <c:v>1.54816</c:v>
                </c:pt>
                <c:pt idx="89">
                  <c:v>1.5365599999999999</c:v>
                </c:pt>
                <c:pt idx="90">
                  <c:v>1.5234399999999999</c:v>
                </c:pt>
                <c:pt idx="91">
                  <c:v>1.5094000000000001</c:v>
                </c:pt>
                <c:pt idx="92">
                  <c:v>1.4950600000000001</c:v>
                </c:pt>
                <c:pt idx="93">
                  <c:v>1.4801</c:v>
                </c:pt>
                <c:pt idx="94">
                  <c:v>1.4654499999999999</c:v>
                </c:pt>
                <c:pt idx="95">
                  <c:v>1.4504999999999999</c:v>
                </c:pt>
                <c:pt idx="96">
                  <c:v>1.4346300000000001</c:v>
                </c:pt>
                <c:pt idx="97">
                  <c:v>1.41693</c:v>
                </c:pt>
                <c:pt idx="98">
                  <c:v>1.39954</c:v>
                </c:pt>
                <c:pt idx="99">
                  <c:v>1.3809199999999999</c:v>
                </c:pt>
                <c:pt idx="100">
                  <c:v>1.3626100000000001</c:v>
                </c:pt>
                <c:pt idx="101">
                  <c:v>1.3443000000000001</c:v>
                </c:pt>
                <c:pt idx="102">
                  <c:v>1.32416</c:v>
                </c:pt>
                <c:pt idx="103">
                  <c:v>1.3030999999999999</c:v>
                </c:pt>
                <c:pt idx="104">
                  <c:v>1.2820400000000001</c:v>
                </c:pt>
                <c:pt idx="105">
                  <c:v>1.2591600000000001</c:v>
                </c:pt>
                <c:pt idx="106">
                  <c:v>1.23932</c:v>
                </c:pt>
                <c:pt idx="107">
                  <c:v>1.2179599999999999</c:v>
                </c:pt>
                <c:pt idx="108">
                  <c:v>1.1950700000000001</c:v>
                </c:pt>
                <c:pt idx="109">
                  <c:v>1.1731</c:v>
                </c:pt>
                <c:pt idx="110">
                  <c:v>1.1517299999999999</c:v>
                </c:pt>
                <c:pt idx="111">
                  <c:v>1.1303700000000001</c:v>
                </c:pt>
                <c:pt idx="112">
                  <c:v>1.1102300000000001</c:v>
                </c:pt>
                <c:pt idx="113">
                  <c:v>1.09131</c:v>
                </c:pt>
                <c:pt idx="114">
                  <c:v>1.07117</c:v>
                </c:pt>
                <c:pt idx="115">
                  <c:v>1.0519400000000001</c:v>
                </c:pt>
                <c:pt idx="116">
                  <c:v>1.03424</c:v>
                </c:pt>
                <c:pt idx="117">
                  <c:v>1.01654</c:v>
                </c:pt>
                <c:pt idx="118">
                  <c:v>1.0024999999999999</c:v>
                </c:pt>
                <c:pt idx="119">
                  <c:v>0.98602299999999998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8C52-41B2-A0D7-D1CC2A212B3D}"/>
            </c:ext>
          </c:extLst>
        </c:ser>
        <c:ser>
          <c:idx val="14"/>
          <c:order val="14"/>
          <c:tx>
            <c:v>Discharge 5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Discharge!$BA$3:$BA$278</c:f>
              <c:numCache>
                <c:formatCode>General</c:formatCode>
                <c:ptCount val="276"/>
                <c:pt idx="0">
                  <c:v>0</c:v>
                </c:pt>
                <c:pt idx="1">
                  <c:v>1.38634555352E-3</c:v>
                </c:pt>
                <c:pt idx="2">
                  <c:v>2.7726522181200004E-3</c:v>
                </c:pt>
                <c:pt idx="3">
                  <c:v>4.1589199938000003E-3</c:v>
                </c:pt>
                <c:pt idx="4">
                  <c:v>5.5451711028000009E-3</c:v>
                </c:pt>
                <c:pt idx="5">
                  <c:v>6.9314777674000013E-3</c:v>
                </c:pt>
                <c:pt idx="6">
                  <c:v>8.317784432E-3</c:v>
                </c:pt>
                <c:pt idx="7">
                  <c:v>9.7040355410000015E-3</c:v>
                </c:pt>
                <c:pt idx="8">
                  <c:v>1.1090231094400002E-2</c:v>
                </c:pt>
                <c:pt idx="9">
                  <c:v>1.2476454425600001E-2</c:v>
                </c:pt>
                <c:pt idx="10">
                  <c:v>1.3862761090200001E-2</c:v>
                </c:pt>
                <c:pt idx="11">
                  <c:v>1.5249039977000002E-2</c:v>
                </c:pt>
                <c:pt idx="12">
                  <c:v>1.6635263308200001E-2</c:v>
                </c:pt>
                <c:pt idx="13">
                  <c:v>1.80214588616E-2</c:v>
                </c:pt>
                <c:pt idx="14">
                  <c:v>1.9407765526200001E-2</c:v>
                </c:pt>
                <c:pt idx="15">
                  <c:v>2.0794099968600002E-2</c:v>
                </c:pt>
                <c:pt idx="16">
                  <c:v>2.2180462188800005E-2</c:v>
                </c:pt>
                <c:pt idx="17">
                  <c:v>2.3566852186800002E-2</c:v>
                </c:pt>
                <c:pt idx="18">
                  <c:v>2.4953131073600001E-2</c:v>
                </c:pt>
                <c:pt idx="19">
                  <c:v>2.6339493293800004E-2</c:v>
                </c:pt>
                <c:pt idx="20">
                  <c:v>2.7725911069600005E-2</c:v>
                </c:pt>
                <c:pt idx="21">
                  <c:v>2.9112245512E-2</c:v>
                </c:pt>
                <c:pt idx="22">
                  <c:v>3.0498357732000003E-2</c:v>
                </c:pt>
                <c:pt idx="23">
                  <c:v>3.1884747730000003E-2</c:v>
                </c:pt>
                <c:pt idx="24">
                  <c:v>3.3270859950000002E-2</c:v>
                </c:pt>
                <c:pt idx="25">
                  <c:v>3.4657249948000006E-2</c:v>
                </c:pt>
                <c:pt idx="26">
                  <c:v>3.604363994600001E-2</c:v>
                </c:pt>
                <c:pt idx="27">
                  <c:v>3.7430029944000007E-2</c:v>
                </c:pt>
                <c:pt idx="28">
                  <c:v>3.8816142164000006E-2</c:v>
                </c:pt>
                <c:pt idx="29">
                  <c:v>4.0202809940000001E-2</c:v>
                </c:pt>
                <c:pt idx="30">
                  <c:v>4.1589199938000004E-2</c:v>
                </c:pt>
                <c:pt idx="31">
                  <c:v>4.2975312158000004E-2</c:v>
                </c:pt>
                <c:pt idx="32">
                  <c:v>4.436142437800001E-2</c:v>
                </c:pt>
                <c:pt idx="33">
                  <c:v>4.5747536598000002E-2</c:v>
                </c:pt>
                <c:pt idx="34">
                  <c:v>4.7133926596000006E-2</c:v>
                </c:pt>
                <c:pt idx="35">
                  <c:v>4.8520316594000003E-2</c:v>
                </c:pt>
                <c:pt idx="36">
                  <c:v>4.9906706592E-2</c:v>
                </c:pt>
                <c:pt idx="37">
                  <c:v>5.129309659000001E-2</c:v>
                </c:pt>
                <c:pt idx="38">
                  <c:v>5.267920881000001E-2</c:v>
                </c:pt>
                <c:pt idx="39">
                  <c:v>5.4065598808000007E-2</c:v>
                </c:pt>
                <c:pt idx="40">
                  <c:v>5.5452266584000008E-2</c:v>
                </c:pt>
                <c:pt idx="41">
                  <c:v>5.6838378804E-2</c:v>
                </c:pt>
                <c:pt idx="42">
                  <c:v>5.8224768802000004E-2</c:v>
                </c:pt>
                <c:pt idx="43">
                  <c:v>5.9611158800000008E-2</c:v>
                </c:pt>
                <c:pt idx="44">
                  <c:v>6.0997548798000005E-2</c:v>
                </c:pt>
                <c:pt idx="45">
                  <c:v>6.2383938796000009E-2</c:v>
                </c:pt>
                <c:pt idx="46">
                  <c:v>6.3770328794000006E-2</c:v>
                </c:pt>
                <c:pt idx="47">
                  <c:v>6.515671879200001E-2</c:v>
                </c:pt>
                <c:pt idx="48">
                  <c:v>6.654310879E-2</c:v>
                </c:pt>
                <c:pt idx="49">
                  <c:v>6.7929498788000003E-2</c:v>
                </c:pt>
                <c:pt idx="50">
                  <c:v>6.9315888786000007E-2</c:v>
                </c:pt>
                <c:pt idx="51">
                  <c:v>7.0702556562000002E-2</c:v>
                </c:pt>
                <c:pt idx="52">
                  <c:v>7.2088946560000006E-2</c:v>
                </c:pt>
                <c:pt idx="53">
                  <c:v>7.3475058780000019E-2</c:v>
                </c:pt>
                <c:pt idx="54">
                  <c:v>7.4861448778000009E-2</c:v>
                </c:pt>
                <c:pt idx="55">
                  <c:v>7.6247838776000013E-2</c:v>
                </c:pt>
                <c:pt idx="56">
                  <c:v>7.7634228774000003E-2</c:v>
                </c:pt>
                <c:pt idx="57">
                  <c:v>7.9020618772000006E-2</c:v>
                </c:pt>
                <c:pt idx="58">
                  <c:v>8.0407008769999996E-2</c:v>
                </c:pt>
                <c:pt idx="59">
                  <c:v>8.1793398768E-2</c:v>
                </c:pt>
                <c:pt idx="60">
                  <c:v>8.3179510987999999E-2</c:v>
                </c:pt>
                <c:pt idx="61">
                  <c:v>8.4565900986000017E-2</c:v>
                </c:pt>
                <c:pt idx="62">
                  <c:v>8.5952290984000007E-2</c:v>
                </c:pt>
                <c:pt idx="63">
                  <c:v>8.7338403204000006E-2</c:v>
                </c:pt>
                <c:pt idx="64">
                  <c:v>8.872479320200001E-2</c:v>
                </c:pt>
                <c:pt idx="65">
                  <c:v>9.0111460978000005E-2</c:v>
                </c:pt>
                <c:pt idx="66">
                  <c:v>9.1497850976000009E-2</c:v>
                </c:pt>
                <c:pt idx="67">
                  <c:v>9.2884240973999999E-2</c:v>
                </c:pt>
                <c:pt idx="68">
                  <c:v>9.4270630972000016E-2</c:v>
                </c:pt>
                <c:pt idx="69">
                  <c:v>9.5656743192000016E-2</c:v>
                </c:pt>
                <c:pt idx="70">
                  <c:v>9.7043133190000019E-2</c:v>
                </c:pt>
                <c:pt idx="71">
                  <c:v>9.8429523188000009E-2</c:v>
                </c:pt>
                <c:pt idx="72">
                  <c:v>9.9815913186000013E-2</c:v>
                </c:pt>
                <c:pt idx="73">
                  <c:v>0.10120258096200001</c:v>
                </c:pt>
                <c:pt idx="74">
                  <c:v>0.10258897096</c:v>
                </c:pt>
                <c:pt idx="75">
                  <c:v>0.10397536095800002</c:v>
                </c:pt>
                <c:pt idx="76">
                  <c:v>0.10536175095600001</c:v>
                </c:pt>
                <c:pt idx="77">
                  <c:v>0.10674814095400001</c:v>
                </c:pt>
                <c:pt idx="78">
                  <c:v>0.10813453095200001</c:v>
                </c:pt>
                <c:pt idx="79">
                  <c:v>0.10952092095</c:v>
                </c:pt>
                <c:pt idx="80">
                  <c:v>0.11090703317</c:v>
                </c:pt>
                <c:pt idx="81">
                  <c:v>0.11229342316800001</c:v>
                </c:pt>
                <c:pt idx="82">
                  <c:v>0.11368009094400001</c:v>
                </c:pt>
                <c:pt idx="83">
                  <c:v>0.11506648094200002</c:v>
                </c:pt>
                <c:pt idx="84">
                  <c:v>0.11645259316200002</c:v>
                </c:pt>
                <c:pt idx="85">
                  <c:v>0.11783870538200002</c:v>
                </c:pt>
                <c:pt idx="86">
                  <c:v>0.11922509538000001</c:v>
                </c:pt>
                <c:pt idx="87">
                  <c:v>0.12061148537800001</c:v>
                </c:pt>
                <c:pt idx="88">
                  <c:v>0.12199787537600001</c:v>
                </c:pt>
                <c:pt idx="89">
                  <c:v>0.123384265374</c:v>
                </c:pt>
                <c:pt idx="90">
                  <c:v>0.12477065537200002</c:v>
                </c:pt>
                <c:pt idx="91">
                  <c:v>0.12615732314800002</c:v>
                </c:pt>
                <c:pt idx="92">
                  <c:v>0.12754399092400001</c:v>
                </c:pt>
                <c:pt idx="93">
                  <c:v>0.12893038092200002</c:v>
                </c:pt>
                <c:pt idx="94">
                  <c:v>0.13031677092000002</c:v>
                </c:pt>
                <c:pt idx="95">
                  <c:v>0.13170316091800002</c:v>
                </c:pt>
                <c:pt idx="96">
                  <c:v>0.133089550916</c:v>
                </c:pt>
                <c:pt idx="97">
                  <c:v>0.13447621869200002</c:v>
                </c:pt>
                <c:pt idx="98">
                  <c:v>0.13586288646800002</c:v>
                </c:pt>
                <c:pt idx="99">
                  <c:v>0.13724927646600002</c:v>
                </c:pt>
                <c:pt idx="100">
                  <c:v>0.138635666464</c:v>
                </c:pt>
                <c:pt idx="101">
                  <c:v>0.14002233424000002</c:v>
                </c:pt>
                <c:pt idx="102">
                  <c:v>0.14140900201600001</c:v>
                </c:pt>
                <c:pt idx="103">
                  <c:v>0.14279539201400002</c:v>
                </c:pt>
                <c:pt idx="104">
                  <c:v>0.14418178201200002</c:v>
                </c:pt>
                <c:pt idx="105">
                  <c:v>0.14556844978800001</c:v>
                </c:pt>
                <c:pt idx="106">
                  <c:v>0.14695483978600002</c:v>
                </c:pt>
                <c:pt idx="107">
                  <c:v>0.14834150756200001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</c:numCache>
            </c:numRef>
          </c:xVal>
          <c:yVal>
            <c:numRef>
              <c:f>Discharge!$AT$3:$AT$278</c:f>
              <c:numCache>
                <c:formatCode>General</c:formatCode>
                <c:ptCount val="276"/>
                <c:pt idx="0">
                  <c:v>2.1020500000000002</c:v>
                </c:pt>
                <c:pt idx="1">
                  <c:v>2.08954</c:v>
                </c:pt>
                <c:pt idx="2">
                  <c:v>2.0831300000000001</c:v>
                </c:pt>
                <c:pt idx="3">
                  <c:v>2.0764200000000002</c:v>
                </c:pt>
                <c:pt idx="4">
                  <c:v>2.0706199999999999</c:v>
                </c:pt>
                <c:pt idx="5">
                  <c:v>2.0648200000000001</c:v>
                </c:pt>
                <c:pt idx="6">
                  <c:v>2.0596299999999998</c:v>
                </c:pt>
                <c:pt idx="7">
                  <c:v>2.05322</c:v>
                </c:pt>
                <c:pt idx="8">
                  <c:v>2.05139</c:v>
                </c:pt>
                <c:pt idx="9">
                  <c:v>2.0474199999999998</c:v>
                </c:pt>
                <c:pt idx="10">
                  <c:v>2.0428500000000001</c:v>
                </c:pt>
                <c:pt idx="11">
                  <c:v>2.03796</c:v>
                </c:pt>
                <c:pt idx="12">
                  <c:v>2.0339999999999998</c:v>
                </c:pt>
                <c:pt idx="13">
                  <c:v>2.02942</c:v>
                </c:pt>
                <c:pt idx="14">
                  <c:v>2.0260600000000002</c:v>
                </c:pt>
                <c:pt idx="15">
                  <c:v>2.0236200000000002</c:v>
                </c:pt>
                <c:pt idx="16">
                  <c:v>2.0181300000000002</c:v>
                </c:pt>
                <c:pt idx="17">
                  <c:v>2.0138500000000001</c:v>
                </c:pt>
                <c:pt idx="18">
                  <c:v>2.00867</c:v>
                </c:pt>
                <c:pt idx="19">
                  <c:v>2.0037799999999999</c:v>
                </c:pt>
                <c:pt idx="20">
                  <c:v>2.0016500000000002</c:v>
                </c:pt>
                <c:pt idx="21">
                  <c:v>1.9970699999999999</c:v>
                </c:pt>
                <c:pt idx="22">
                  <c:v>1.9918800000000001</c:v>
                </c:pt>
                <c:pt idx="23">
                  <c:v>1.9866900000000001</c:v>
                </c:pt>
                <c:pt idx="24">
                  <c:v>1.9809000000000001</c:v>
                </c:pt>
                <c:pt idx="25">
                  <c:v>1.9757100000000001</c:v>
                </c:pt>
                <c:pt idx="26">
                  <c:v>1.9720500000000001</c:v>
                </c:pt>
                <c:pt idx="27">
                  <c:v>1.9662500000000001</c:v>
                </c:pt>
                <c:pt idx="28">
                  <c:v>1.96167</c:v>
                </c:pt>
                <c:pt idx="29">
                  <c:v>1.95557</c:v>
                </c:pt>
                <c:pt idx="30">
                  <c:v>1.94946</c:v>
                </c:pt>
                <c:pt idx="31">
                  <c:v>1.94397</c:v>
                </c:pt>
                <c:pt idx="32">
                  <c:v>1.9397</c:v>
                </c:pt>
                <c:pt idx="33">
                  <c:v>1.9335899999999999</c:v>
                </c:pt>
                <c:pt idx="34">
                  <c:v>1.9265699999999999</c:v>
                </c:pt>
                <c:pt idx="35">
                  <c:v>1.9213899999999999</c:v>
                </c:pt>
                <c:pt idx="36">
                  <c:v>1.9134500000000001</c:v>
                </c:pt>
                <c:pt idx="37">
                  <c:v>1.9082600000000001</c:v>
                </c:pt>
                <c:pt idx="38">
                  <c:v>1.9030800000000001</c:v>
                </c:pt>
                <c:pt idx="39">
                  <c:v>1.89575</c:v>
                </c:pt>
                <c:pt idx="40">
                  <c:v>1.88873</c:v>
                </c:pt>
                <c:pt idx="41">
                  <c:v>1.88232</c:v>
                </c:pt>
                <c:pt idx="42">
                  <c:v>1.87347</c:v>
                </c:pt>
                <c:pt idx="43">
                  <c:v>1.8689</c:v>
                </c:pt>
                <c:pt idx="44">
                  <c:v>1.8631</c:v>
                </c:pt>
                <c:pt idx="45">
                  <c:v>1.8545499999999999</c:v>
                </c:pt>
                <c:pt idx="46">
                  <c:v>1.8472299999999999</c:v>
                </c:pt>
                <c:pt idx="47">
                  <c:v>1.8402099999999999</c:v>
                </c:pt>
                <c:pt idx="48">
                  <c:v>1.8319700000000001</c:v>
                </c:pt>
                <c:pt idx="49">
                  <c:v>1.8261700000000001</c:v>
                </c:pt>
                <c:pt idx="50">
                  <c:v>1.8188500000000001</c:v>
                </c:pt>
                <c:pt idx="51">
                  <c:v>1.81091</c:v>
                </c:pt>
                <c:pt idx="52">
                  <c:v>1.80328</c:v>
                </c:pt>
                <c:pt idx="53">
                  <c:v>1.79474</c:v>
                </c:pt>
                <c:pt idx="54">
                  <c:v>1.7861899999999999</c:v>
                </c:pt>
                <c:pt idx="55">
                  <c:v>1.77979</c:v>
                </c:pt>
                <c:pt idx="56">
                  <c:v>1.7712399999999999</c:v>
                </c:pt>
                <c:pt idx="57">
                  <c:v>1.7629999999999999</c:v>
                </c:pt>
                <c:pt idx="58">
                  <c:v>1.7541500000000001</c:v>
                </c:pt>
                <c:pt idx="59">
                  <c:v>1.7446900000000001</c:v>
                </c:pt>
                <c:pt idx="60">
                  <c:v>1.73706</c:v>
                </c:pt>
                <c:pt idx="61">
                  <c:v>1.7285200000000001</c:v>
                </c:pt>
                <c:pt idx="62">
                  <c:v>1.71967</c:v>
                </c:pt>
                <c:pt idx="63">
                  <c:v>1.71112</c:v>
                </c:pt>
                <c:pt idx="64">
                  <c:v>1.7007399999999999</c:v>
                </c:pt>
                <c:pt idx="65">
                  <c:v>1.6906699999999999</c:v>
                </c:pt>
                <c:pt idx="66">
                  <c:v>1.6812100000000001</c:v>
                </c:pt>
                <c:pt idx="67">
                  <c:v>1.6726700000000001</c:v>
                </c:pt>
                <c:pt idx="68">
                  <c:v>1.6619900000000001</c:v>
                </c:pt>
                <c:pt idx="69">
                  <c:v>1.6519200000000001</c:v>
                </c:pt>
                <c:pt idx="70">
                  <c:v>1.64063</c:v>
                </c:pt>
                <c:pt idx="71">
                  <c:v>1.6293299999999999</c:v>
                </c:pt>
                <c:pt idx="72">
                  <c:v>1.61957</c:v>
                </c:pt>
                <c:pt idx="73">
                  <c:v>1.6091899999999999</c:v>
                </c:pt>
                <c:pt idx="74">
                  <c:v>1.5972900000000001</c:v>
                </c:pt>
                <c:pt idx="75">
                  <c:v>1.58508</c:v>
                </c:pt>
                <c:pt idx="76">
                  <c:v>1.5734900000000001</c:v>
                </c:pt>
                <c:pt idx="77">
                  <c:v>1.56006</c:v>
                </c:pt>
                <c:pt idx="78">
                  <c:v>1.5484599999999999</c:v>
                </c:pt>
                <c:pt idx="79">
                  <c:v>1.5356399999999999</c:v>
                </c:pt>
                <c:pt idx="80">
                  <c:v>1.5219100000000001</c:v>
                </c:pt>
                <c:pt idx="81">
                  <c:v>1.5069600000000001</c:v>
                </c:pt>
                <c:pt idx="82">
                  <c:v>1.49231</c:v>
                </c:pt>
                <c:pt idx="83">
                  <c:v>1.47705</c:v>
                </c:pt>
                <c:pt idx="84">
                  <c:v>1.46271</c:v>
                </c:pt>
                <c:pt idx="85">
                  <c:v>1.4462299999999999</c:v>
                </c:pt>
                <c:pt idx="86">
                  <c:v>1.4285300000000001</c:v>
                </c:pt>
                <c:pt idx="87">
                  <c:v>1.41113</c:v>
                </c:pt>
                <c:pt idx="88">
                  <c:v>1.3915999999999999</c:v>
                </c:pt>
                <c:pt idx="89">
                  <c:v>1.3726799999999999</c:v>
                </c:pt>
                <c:pt idx="90">
                  <c:v>1.3549800000000001</c:v>
                </c:pt>
                <c:pt idx="91">
                  <c:v>1.33453</c:v>
                </c:pt>
                <c:pt idx="92">
                  <c:v>1.3131699999999999</c:v>
                </c:pt>
                <c:pt idx="93">
                  <c:v>1.2911999999999999</c:v>
                </c:pt>
                <c:pt idx="94">
                  <c:v>1.26831</c:v>
                </c:pt>
                <c:pt idx="95">
                  <c:v>1.24664</c:v>
                </c:pt>
                <c:pt idx="96">
                  <c:v>1.2252799999999999</c:v>
                </c:pt>
                <c:pt idx="97">
                  <c:v>1.2014800000000001</c:v>
                </c:pt>
                <c:pt idx="98">
                  <c:v>1.17767</c:v>
                </c:pt>
                <c:pt idx="99">
                  <c:v>1.1554</c:v>
                </c:pt>
                <c:pt idx="100">
                  <c:v>1.1322000000000001</c:v>
                </c:pt>
                <c:pt idx="101">
                  <c:v>1.11145</c:v>
                </c:pt>
                <c:pt idx="102">
                  <c:v>1.09161</c:v>
                </c:pt>
                <c:pt idx="103">
                  <c:v>1.07056</c:v>
                </c:pt>
                <c:pt idx="104">
                  <c:v>1.0507200000000001</c:v>
                </c:pt>
                <c:pt idx="105">
                  <c:v>1.0318000000000001</c:v>
                </c:pt>
                <c:pt idx="106">
                  <c:v>1.01288</c:v>
                </c:pt>
                <c:pt idx="107">
                  <c:v>0.99731400000000003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8C52-41B2-A0D7-D1CC2A212B3D}"/>
            </c:ext>
          </c:extLst>
        </c:ser>
        <c:ser>
          <c:idx val="15"/>
          <c:order val="15"/>
          <c:tx>
            <c:v>Discharge 6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Discharge!$BL$3:$BL$270</c:f>
              <c:numCache>
                <c:formatCode>General</c:formatCode>
                <c:ptCount val="268"/>
                <c:pt idx="0">
                  <c:v>0</c:v>
                </c:pt>
                <c:pt idx="1">
                  <c:v>1.38630388682E-3</c:v>
                </c:pt>
                <c:pt idx="2">
                  <c:v>2.77260777364E-3</c:v>
                </c:pt>
                <c:pt idx="3">
                  <c:v>4.1588644382000006E-3</c:v>
                </c:pt>
                <c:pt idx="4">
                  <c:v>5.5450044360000009E-3</c:v>
                </c:pt>
                <c:pt idx="5">
                  <c:v>6.9311722116000007E-3</c:v>
                </c:pt>
                <c:pt idx="6">
                  <c:v>8.3174788762000011E-3</c:v>
                </c:pt>
                <c:pt idx="7">
                  <c:v>9.7038410964000003E-3</c:v>
                </c:pt>
                <c:pt idx="8">
                  <c:v>1.10901755388E-2</c:v>
                </c:pt>
                <c:pt idx="9">
                  <c:v>1.2476482203400001E-2</c:v>
                </c:pt>
                <c:pt idx="10">
                  <c:v>1.3862622201200003E-2</c:v>
                </c:pt>
                <c:pt idx="11">
                  <c:v>1.5248789976800002E-2</c:v>
                </c:pt>
                <c:pt idx="12">
                  <c:v>1.6635013308000001E-2</c:v>
                </c:pt>
                <c:pt idx="13">
                  <c:v>1.8021069972400001E-2</c:v>
                </c:pt>
                <c:pt idx="14">
                  <c:v>1.9407376637000002E-2</c:v>
                </c:pt>
                <c:pt idx="15">
                  <c:v>2.07937944128E-2</c:v>
                </c:pt>
                <c:pt idx="16">
                  <c:v>2.21801010774E-2</c:v>
                </c:pt>
                <c:pt idx="17">
                  <c:v>2.3566491075400004E-2</c:v>
                </c:pt>
                <c:pt idx="18">
                  <c:v>2.4952881073400001E-2</c:v>
                </c:pt>
                <c:pt idx="19">
                  <c:v>2.6339159960200004E-2</c:v>
                </c:pt>
                <c:pt idx="20">
                  <c:v>2.7725411069200002E-2</c:v>
                </c:pt>
                <c:pt idx="21">
                  <c:v>2.9111689956000004E-2</c:v>
                </c:pt>
                <c:pt idx="22">
                  <c:v>3.0497802176000004E-2</c:v>
                </c:pt>
                <c:pt idx="23">
                  <c:v>3.1884192174000001E-2</c:v>
                </c:pt>
                <c:pt idx="24">
                  <c:v>3.3270859950000002E-2</c:v>
                </c:pt>
                <c:pt idx="25">
                  <c:v>3.4657249948000006E-2</c:v>
                </c:pt>
                <c:pt idx="26">
                  <c:v>3.6043362168000005E-2</c:v>
                </c:pt>
                <c:pt idx="27">
                  <c:v>3.7429474388000004E-2</c:v>
                </c:pt>
                <c:pt idx="28">
                  <c:v>3.8815864386000001E-2</c:v>
                </c:pt>
                <c:pt idx="29">
                  <c:v>4.0202254384000005E-2</c:v>
                </c:pt>
                <c:pt idx="30">
                  <c:v>4.1588366604000004E-2</c:v>
                </c:pt>
                <c:pt idx="31">
                  <c:v>4.2975034379999999E-2</c:v>
                </c:pt>
                <c:pt idx="32">
                  <c:v>4.4361702156000007E-2</c:v>
                </c:pt>
                <c:pt idx="33">
                  <c:v>4.5747814376000007E-2</c:v>
                </c:pt>
                <c:pt idx="34">
                  <c:v>4.7134204374000004E-2</c:v>
                </c:pt>
                <c:pt idx="35">
                  <c:v>4.8520872150000005E-2</c:v>
                </c:pt>
                <c:pt idx="36">
                  <c:v>4.9906984370000004E-2</c:v>
                </c:pt>
                <c:pt idx="37">
                  <c:v>5.1293652145999999E-2</c:v>
                </c:pt>
                <c:pt idx="38">
                  <c:v>5.268004214400001E-2</c:v>
                </c:pt>
                <c:pt idx="39">
                  <c:v>5.4066709920000004E-2</c:v>
                </c:pt>
                <c:pt idx="40">
                  <c:v>5.5452822140000003E-2</c:v>
                </c:pt>
                <c:pt idx="41">
                  <c:v>5.6839212138000007E-2</c:v>
                </c:pt>
                <c:pt idx="42">
                  <c:v>5.8225879914000002E-2</c:v>
                </c:pt>
                <c:pt idx="43">
                  <c:v>5.9612547690000003E-2</c:v>
                </c:pt>
                <c:pt idx="44">
                  <c:v>6.0999215466000005E-2</c:v>
                </c:pt>
                <c:pt idx="45">
                  <c:v>6.2385883242000006E-2</c:v>
                </c:pt>
                <c:pt idx="46">
                  <c:v>6.377227324000001E-2</c:v>
                </c:pt>
                <c:pt idx="47">
                  <c:v>6.5158663238E-2</c:v>
                </c:pt>
                <c:pt idx="48">
                  <c:v>6.6545053236000004E-2</c:v>
                </c:pt>
                <c:pt idx="49">
                  <c:v>6.7931443234000008E-2</c:v>
                </c:pt>
                <c:pt idx="50">
                  <c:v>6.9317833231999998E-2</c:v>
                </c:pt>
                <c:pt idx="51">
                  <c:v>7.0704223230000016E-2</c:v>
                </c:pt>
                <c:pt idx="52">
                  <c:v>7.2090613228000006E-2</c:v>
                </c:pt>
                <c:pt idx="53">
                  <c:v>7.3476725448000005E-2</c:v>
                </c:pt>
                <c:pt idx="54">
                  <c:v>7.4863393224000013E-2</c:v>
                </c:pt>
                <c:pt idx="55">
                  <c:v>7.6249783222000003E-2</c:v>
                </c:pt>
                <c:pt idx="56">
                  <c:v>7.7636173220000007E-2</c:v>
                </c:pt>
                <c:pt idx="57">
                  <c:v>7.9022563217999997E-2</c:v>
                </c:pt>
                <c:pt idx="58">
                  <c:v>8.0408953216000015E-2</c:v>
                </c:pt>
                <c:pt idx="59">
                  <c:v>8.1795343214000005E-2</c:v>
                </c:pt>
                <c:pt idx="60">
                  <c:v>8.3182010990000013E-2</c:v>
                </c:pt>
                <c:pt idx="61">
                  <c:v>8.4568400988000003E-2</c:v>
                </c:pt>
                <c:pt idx="62">
                  <c:v>8.5954790986000007E-2</c:v>
                </c:pt>
                <c:pt idx="63">
                  <c:v>8.7341180983999997E-2</c:v>
                </c:pt>
                <c:pt idx="64">
                  <c:v>8.8727570982000015E-2</c:v>
                </c:pt>
                <c:pt idx="65">
                  <c:v>9.0113960980000005E-2</c:v>
                </c:pt>
                <c:pt idx="66">
                  <c:v>9.1500350978000008E-2</c:v>
                </c:pt>
                <c:pt idx="67">
                  <c:v>9.2886740976000012E-2</c:v>
                </c:pt>
                <c:pt idx="68">
                  <c:v>9.4272853196000012E-2</c:v>
                </c:pt>
                <c:pt idx="69">
                  <c:v>9.5659243194000002E-2</c:v>
                </c:pt>
                <c:pt idx="70">
                  <c:v>9.7045633192000005E-2</c:v>
                </c:pt>
                <c:pt idx="71">
                  <c:v>9.8432023189999995E-2</c:v>
                </c:pt>
                <c:pt idx="72">
                  <c:v>9.9818413188000013E-2</c:v>
                </c:pt>
                <c:pt idx="73">
                  <c:v>0.10120480318600002</c:v>
                </c:pt>
                <c:pt idx="74">
                  <c:v>0.10259119318400001</c:v>
                </c:pt>
                <c:pt idx="75">
                  <c:v>0.10397758318200001</c:v>
                </c:pt>
                <c:pt idx="76">
                  <c:v>0.10536397318</c:v>
                </c:pt>
                <c:pt idx="77">
                  <c:v>0.10675091873400001</c:v>
                </c:pt>
                <c:pt idx="78">
                  <c:v>0.108137308732</c:v>
                </c:pt>
                <c:pt idx="79">
                  <c:v>0.10952369873000001</c:v>
                </c:pt>
                <c:pt idx="80">
                  <c:v>0.11091008872800001</c:v>
                </c:pt>
                <c:pt idx="81">
                  <c:v>0.11229675650400002</c:v>
                </c:pt>
                <c:pt idx="82">
                  <c:v>0.11368314650200001</c:v>
                </c:pt>
                <c:pt idx="83">
                  <c:v>0.11506953650000001</c:v>
                </c:pt>
                <c:pt idx="84">
                  <c:v>0.116455926498</c:v>
                </c:pt>
                <c:pt idx="85">
                  <c:v>0.11784231649600001</c:v>
                </c:pt>
                <c:pt idx="86">
                  <c:v>0.11922898427200002</c:v>
                </c:pt>
                <c:pt idx="87">
                  <c:v>0.12061537427000002</c:v>
                </c:pt>
                <c:pt idx="88">
                  <c:v>0.12200204204600001</c:v>
                </c:pt>
                <c:pt idx="89">
                  <c:v>0.123388432044</c:v>
                </c:pt>
                <c:pt idx="90">
                  <c:v>0.12477509982</c:v>
                </c:pt>
                <c:pt idx="91">
                  <c:v>0.12616148981800002</c:v>
                </c:pt>
                <c:pt idx="92">
                  <c:v>0.12754815759400001</c:v>
                </c:pt>
                <c:pt idx="93">
                  <c:v>0.12893454759200002</c:v>
                </c:pt>
                <c:pt idx="94">
                  <c:v>0.13032093759000002</c:v>
                </c:pt>
                <c:pt idx="95">
                  <c:v>0.13170732758800002</c:v>
                </c:pt>
                <c:pt idx="96">
                  <c:v>0.13309399536400002</c:v>
                </c:pt>
                <c:pt idx="97">
                  <c:v>0.13448066314000001</c:v>
                </c:pt>
                <c:pt idx="98">
                  <c:v>0.13586705313800002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</c:numCache>
            </c:numRef>
          </c:xVal>
          <c:yVal>
            <c:numRef>
              <c:f>Discharge!$BE$3:$BE$270</c:f>
              <c:numCache>
                <c:formatCode>General</c:formatCode>
                <c:ptCount val="268"/>
                <c:pt idx="0">
                  <c:v>2.0819100000000001</c:v>
                </c:pt>
                <c:pt idx="1">
                  <c:v>2.0730599999999999</c:v>
                </c:pt>
                <c:pt idx="2">
                  <c:v>2.0654300000000001</c:v>
                </c:pt>
                <c:pt idx="3">
                  <c:v>2.0584099999999999</c:v>
                </c:pt>
                <c:pt idx="4">
                  <c:v>2.05261</c:v>
                </c:pt>
                <c:pt idx="5">
                  <c:v>2.0468099999999998</c:v>
                </c:pt>
                <c:pt idx="6">
                  <c:v>2.0425399999999998</c:v>
                </c:pt>
                <c:pt idx="7">
                  <c:v>2.03918</c:v>
                </c:pt>
                <c:pt idx="8">
                  <c:v>2.0339999999999998</c:v>
                </c:pt>
                <c:pt idx="9">
                  <c:v>2.0291100000000002</c:v>
                </c:pt>
                <c:pt idx="10">
                  <c:v>2.0242300000000002</c:v>
                </c:pt>
                <c:pt idx="11">
                  <c:v>2.0193500000000002</c:v>
                </c:pt>
                <c:pt idx="12">
                  <c:v>2.0147699999999999</c:v>
                </c:pt>
                <c:pt idx="13">
                  <c:v>2.0114100000000001</c:v>
                </c:pt>
                <c:pt idx="14">
                  <c:v>2.00684</c:v>
                </c:pt>
                <c:pt idx="15">
                  <c:v>2.0010400000000002</c:v>
                </c:pt>
                <c:pt idx="16">
                  <c:v>1.9967699999999999</c:v>
                </c:pt>
                <c:pt idx="17">
                  <c:v>1.9909699999999999</c:v>
                </c:pt>
                <c:pt idx="18">
                  <c:v>1.9885299999999999</c:v>
                </c:pt>
                <c:pt idx="19">
                  <c:v>1.9833400000000001</c:v>
                </c:pt>
                <c:pt idx="20">
                  <c:v>1.97784</c:v>
                </c:pt>
                <c:pt idx="21">
                  <c:v>1.97174</c:v>
                </c:pt>
                <c:pt idx="22">
                  <c:v>1.9662500000000001</c:v>
                </c:pt>
                <c:pt idx="23">
                  <c:v>1.95953</c:v>
                </c:pt>
                <c:pt idx="24">
                  <c:v>1.95557</c:v>
                </c:pt>
                <c:pt idx="25">
                  <c:v>1.95038</c:v>
                </c:pt>
                <c:pt idx="26">
                  <c:v>1.9436599999999999</c:v>
                </c:pt>
                <c:pt idx="27">
                  <c:v>1.93665</c:v>
                </c:pt>
                <c:pt idx="28">
                  <c:v>1.92963</c:v>
                </c:pt>
                <c:pt idx="29">
                  <c:v>1.9235199999999999</c:v>
                </c:pt>
                <c:pt idx="30">
                  <c:v>1.9180299999999999</c:v>
                </c:pt>
                <c:pt idx="31">
                  <c:v>1.9110100000000001</c:v>
                </c:pt>
                <c:pt idx="32">
                  <c:v>1.9033800000000001</c:v>
                </c:pt>
                <c:pt idx="33">
                  <c:v>1.89636</c:v>
                </c:pt>
                <c:pt idx="34">
                  <c:v>1.88873</c:v>
                </c:pt>
                <c:pt idx="35">
                  <c:v>1.88141</c:v>
                </c:pt>
                <c:pt idx="36">
                  <c:v>1.87531</c:v>
                </c:pt>
                <c:pt idx="37">
                  <c:v>1.86768</c:v>
                </c:pt>
                <c:pt idx="38">
                  <c:v>1.8597399999999999</c:v>
                </c:pt>
                <c:pt idx="39">
                  <c:v>1.8514999999999999</c:v>
                </c:pt>
                <c:pt idx="40">
                  <c:v>1.8432599999999999</c:v>
                </c:pt>
                <c:pt idx="41">
                  <c:v>1.8362400000000001</c:v>
                </c:pt>
                <c:pt idx="42">
                  <c:v>1.8298300000000001</c:v>
                </c:pt>
                <c:pt idx="43">
                  <c:v>1.82098</c:v>
                </c:pt>
                <c:pt idx="44">
                  <c:v>1.8124400000000001</c:v>
                </c:pt>
                <c:pt idx="45">
                  <c:v>1.80359</c:v>
                </c:pt>
                <c:pt idx="46">
                  <c:v>1.79504</c:v>
                </c:pt>
                <c:pt idx="47">
                  <c:v>1.78772</c:v>
                </c:pt>
                <c:pt idx="48">
                  <c:v>1.7791699999999999</c:v>
                </c:pt>
                <c:pt idx="49">
                  <c:v>1.7706299999999999</c:v>
                </c:pt>
                <c:pt idx="50">
                  <c:v>1.7611699999999999</c:v>
                </c:pt>
                <c:pt idx="51">
                  <c:v>1.7523200000000001</c:v>
                </c:pt>
                <c:pt idx="52">
                  <c:v>1.7416400000000001</c:v>
                </c:pt>
                <c:pt idx="53">
                  <c:v>1.7346200000000001</c:v>
                </c:pt>
                <c:pt idx="54">
                  <c:v>1.72577</c:v>
                </c:pt>
                <c:pt idx="55">
                  <c:v>1.716</c:v>
                </c:pt>
                <c:pt idx="56">
                  <c:v>1.7053199999999999</c:v>
                </c:pt>
                <c:pt idx="57">
                  <c:v>1.6958599999999999</c:v>
                </c:pt>
                <c:pt idx="58">
                  <c:v>1.6851799999999999</c:v>
                </c:pt>
                <c:pt idx="59">
                  <c:v>1.6760299999999999</c:v>
                </c:pt>
                <c:pt idx="60">
                  <c:v>1.66595</c:v>
                </c:pt>
                <c:pt idx="61">
                  <c:v>1.6549700000000001</c:v>
                </c:pt>
                <c:pt idx="62">
                  <c:v>1.64337</c:v>
                </c:pt>
                <c:pt idx="63">
                  <c:v>1.63208</c:v>
                </c:pt>
                <c:pt idx="64">
                  <c:v>1.6210899999999999</c:v>
                </c:pt>
                <c:pt idx="65">
                  <c:v>1.6101099999999999</c:v>
                </c:pt>
                <c:pt idx="66">
                  <c:v>1.5975999999999999</c:v>
                </c:pt>
                <c:pt idx="67">
                  <c:v>1.5860000000000001</c:v>
                </c:pt>
                <c:pt idx="68">
                  <c:v>1.57257</c:v>
                </c:pt>
                <c:pt idx="69">
                  <c:v>1.55945</c:v>
                </c:pt>
                <c:pt idx="70">
                  <c:v>1.5466299999999999</c:v>
                </c:pt>
                <c:pt idx="71">
                  <c:v>1.5331999999999999</c:v>
                </c:pt>
                <c:pt idx="72">
                  <c:v>1.5191699999999999</c:v>
                </c:pt>
                <c:pt idx="73">
                  <c:v>1.50421</c:v>
                </c:pt>
                <c:pt idx="74">
                  <c:v>1.48865</c:v>
                </c:pt>
                <c:pt idx="75">
                  <c:v>1.47217</c:v>
                </c:pt>
                <c:pt idx="76">
                  <c:v>1.4565999999999999</c:v>
                </c:pt>
                <c:pt idx="77">
                  <c:v>1.4407300000000001</c:v>
                </c:pt>
                <c:pt idx="78">
                  <c:v>1.42242</c:v>
                </c:pt>
                <c:pt idx="79">
                  <c:v>1.4035</c:v>
                </c:pt>
                <c:pt idx="80">
                  <c:v>1.38489</c:v>
                </c:pt>
                <c:pt idx="81">
                  <c:v>1.3644400000000001</c:v>
                </c:pt>
                <c:pt idx="82">
                  <c:v>1.34521</c:v>
                </c:pt>
                <c:pt idx="83">
                  <c:v>1.32477</c:v>
                </c:pt>
                <c:pt idx="84">
                  <c:v>1.3030999999999999</c:v>
                </c:pt>
                <c:pt idx="85">
                  <c:v>1.2802100000000001</c:v>
                </c:pt>
                <c:pt idx="86">
                  <c:v>1.25763</c:v>
                </c:pt>
                <c:pt idx="87">
                  <c:v>1.2335199999999999</c:v>
                </c:pt>
                <c:pt idx="88">
                  <c:v>1.2112400000000001</c:v>
                </c:pt>
                <c:pt idx="89">
                  <c:v>1.18774</c:v>
                </c:pt>
                <c:pt idx="90">
                  <c:v>1.16364</c:v>
                </c:pt>
                <c:pt idx="91">
                  <c:v>1.1398299999999999</c:v>
                </c:pt>
                <c:pt idx="92">
                  <c:v>1.11694</c:v>
                </c:pt>
                <c:pt idx="93">
                  <c:v>1.09528</c:v>
                </c:pt>
                <c:pt idx="94">
                  <c:v>1.0745199999999999</c:v>
                </c:pt>
                <c:pt idx="95">
                  <c:v>1.0540799999999999</c:v>
                </c:pt>
                <c:pt idx="96">
                  <c:v>1.03424</c:v>
                </c:pt>
                <c:pt idx="97">
                  <c:v>1.01471</c:v>
                </c:pt>
                <c:pt idx="98">
                  <c:v>0.99578900000000004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8C52-41B2-A0D7-D1CC2A212B3D}"/>
            </c:ext>
          </c:extLst>
        </c:ser>
        <c:ser>
          <c:idx val="16"/>
          <c:order val="16"/>
          <c:tx>
            <c:v>Discharge 7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Discharge!$BW$3:$BW$263</c:f>
              <c:numCache>
                <c:formatCode>General</c:formatCode>
                <c:ptCount val="261"/>
                <c:pt idx="0">
                  <c:v>0</c:v>
                </c:pt>
                <c:pt idx="1">
                  <c:v>1.38626222012E-3</c:v>
                </c:pt>
                <c:pt idx="2">
                  <c:v>2.77252444024E-3</c:v>
                </c:pt>
                <c:pt idx="3">
                  <c:v>4.1587533270000003E-3</c:v>
                </c:pt>
                <c:pt idx="4">
                  <c:v>5.5449211026000001E-3</c:v>
                </c:pt>
                <c:pt idx="5">
                  <c:v>6.9312555450000007E-3</c:v>
                </c:pt>
                <c:pt idx="6">
                  <c:v>8.3177288764000011E-3</c:v>
                </c:pt>
                <c:pt idx="7">
                  <c:v>9.7041188744000015E-3</c:v>
                </c:pt>
                <c:pt idx="8">
                  <c:v>1.10905088724E-2</c:v>
                </c:pt>
                <c:pt idx="9">
                  <c:v>1.2476871092600001E-2</c:v>
                </c:pt>
                <c:pt idx="10">
                  <c:v>1.3863094423800001E-2</c:v>
                </c:pt>
                <c:pt idx="11">
                  <c:v>1.5249345532800001E-2</c:v>
                </c:pt>
                <c:pt idx="12">
                  <c:v>1.66356521974E-2</c:v>
                </c:pt>
                <c:pt idx="13">
                  <c:v>1.8021931084200003E-2</c:v>
                </c:pt>
                <c:pt idx="14">
                  <c:v>1.9408126637600002E-2</c:v>
                </c:pt>
                <c:pt idx="15">
                  <c:v>2.0794405524400005E-2</c:v>
                </c:pt>
                <c:pt idx="16">
                  <c:v>2.2180545522200001E-2</c:v>
                </c:pt>
                <c:pt idx="17">
                  <c:v>2.3566741075600004E-2</c:v>
                </c:pt>
                <c:pt idx="18">
                  <c:v>2.4953214407000001E-2</c:v>
                </c:pt>
                <c:pt idx="19">
                  <c:v>2.63396599606E-2</c:v>
                </c:pt>
                <c:pt idx="20">
                  <c:v>2.7725911069600005E-2</c:v>
                </c:pt>
                <c:pt idx="21">
                  <c:v>2.9111967734000002E-2</c:v>
                </c:pt>
                <c:pt idx="22">
                  <c:v>3.0498635510000004E-2</c:v>
                </c:pt>
                <c:pt idx="23">
                  <c:v>3.1885025508000001E-2</c:v>
                </c:pt>
                <c:pt idx="24">
                  <c:v>3.3271137728E-2</c:v>
                </c:pt>
                <c:pt idx="25">
                  <c:v>3.4657527726000004E-2</c:v>
                </c:pt>
                <c:pt idx="26">
                  <c:v>3.604363994600001E-2</c:v>
                </c:pt>
                <c:pt idx="27">
                  <c:v>3.7430029944000007E-2</c:v>
                </c:pt>
                <c:pt idx="28">
                  <c:v>3.8816419942000004E-2</c:v>
                </c:pt>
                <c:pt idx="29">
                  <c:v>4.0202809940000001E-2</c:v>
                </c:pt>
                <c:pt idx="30">
                  <c:v>4.1589199938000004E-2</c:v>
                </c:pt>
                <c:pt idx="31">
                  <c:v>4.2975589936000001E-2</c:v>
                </c:pt>
                <c:pt idx="32">
                  <c:v>4.4361702156000007E-2</c:v>
                </c:pt>
                <c:pt idx="33">
                  <c:v>4.5748092154000004E-2</c:v>
                </c:pt>
                <c:pt idx="34">
                  <c:v>4.7134482152000001E-2</c:v>
                </c:pt>
                <c:pt idx="35">
                  <c:v>4.8520872150000005E-2</c:v>
                </c:pt>
                <c:pt idx="36">
                  <c:v>4.9907817704000004E-2</c:v>
                </c:pt>
                <c:pt idx="37">
                  <c:v>5.1294485479999999E-2</c:v>
                </c:pt>
                <c:pt idx="38">
                  <c:v>5.2680597700000005E-2</c:v>
                </c:pt>
                <c:pt idx="39">
                  <c:v>5.4066987698000009E-2</c:v>
                </c:pt>
                <c:pt idx="40">
                  <c:v>5.5453377696000006E-2</c:v>
                </c:pt>
                <c:pt idx="41">
                  <c:v>5.6839767694000003E-2</c:v>
                </c:pt>
                <c:pt idx="42">
                  <c:v>5.8226157692000007E-2</c:v>
                </c:pt>
                <c:pt idx="43">
                  <c:v>5.9612269912000006E-2</c:v>
                </c:pt>
                <c:pt idx="44">
                  <c:v>6.099865991000001E-2</c:v>
                </c:pt>
                <c:pt idx="45">
                  <c:v>6.2385049908000006E-2</c:v>
                </c:pt>
                <c:pt idx="46">
                  <c:v>6.377143990600001E-2</c:v>
                </c:pt>
                <c:pt idx="47">
                  <c:v>6.515755212600001E-2</c:v>
                </c:pt>
                <c:pt idx="48">
                  <c:v>6.6543942124E-2</c:v>
                </c:pt>
                <c:pt idx="49">
                  <c:v>6.7930332122000003E-2</c:v>
                </c:pt>
                <c:pt idx="50">
                  <c:v>6.9316722120000007E-2</c:v>
                </c:pt>
                <c:pt idx="51">
                  <c:v>7.0703112118000011E-2</c:v>
                </c:pt>
                <c:pt idx="52">
                  <c:v>7.2089502116000001E-2</c:v>
                </c:pt>
                <c:pt idx="53">
                  <c:v>7.3475892114000005E-2</c:v>
                </c:pt>
                <c:pt idx="54">
                  <c:v>7.4862282112000009E-2</c:v>
                </c:pt>
                <c:pt idx="55">
                  <c:v>7.6248672109999999E-2</c:v>
                </c:pt>
                <c:pt idx="56">
                  <c:v>7.7635062108000016E-2</c:v>
                </c:pt>
                <c:pt idx="57">
                  <c:v>7.9021452106000006E-2</c:v>
                </c:pt>
                <c:pt idx="58">
                  <c:v>8.040784210400001E-2</c:v>
                </c:pt>
                <c:pt idx="59">
                  <c:v>8.1794232102000014E-2</c:v>
                </c:pt>
                <c:pt idx="60">
                  <c:v>8.3180622100000004E-2</c:v>
                </c:pt>
                <c:pt idx="61">
                  <c:v>8.4567012098000008E-2</c:v>
                </c:pt>
                <c:pt idx="62">
                  <c:v>8.5953402095999998E-2</c:v>
                </c:pt>
                <c:pt idx="63">
                  <c:v>8.7339514315999997E-2</c:v>
                </c:pt>
                <c:pt idx="64">
                  <c:v>8.8725904314000015E-2</c:v>
                </c:pt>
                <c:pt idx="65">
                  <c:v>9.0112572090000009E-2</c:v>
                </c:pt>
                <c:pt idx="66">
                  <c:v>9.1498962088000013E-2</c:v>
                </c:pt>
                <c:pt idx="67">
                  <c:v>9.2885629864000008E-2</c:v>
                </c:pt>
                <c:pt idx="68">
                  <c:v>9.4272019861999998E-2</c:v>
                </c:pt>
                <c:pt idx="69">
                  <c:v>9.5658409860000015E-2</c:v>
                </c:pt>
                <c:pt idx="70">
                  <c:v>9.7044244301999996E-2</c:v>
                </c:pt>
                <c:pt idx="71">
                  <c:v>9.8430078744000005E-2</c:v>
                </c:pt>
                <c:pt idx="72">
                  <c:v>9.9816468742000009E-2</c:v>
                </c:pt>
                <c:pt idx="73">
                  <c:v>0.10120258096200001</c:v>
                </c:pt>
                <c:pt idx="74">
                  <c:v>0.10258924873800002</c:v>
                </c:pt>
                <c:pt idx="75">
                  <c:v>0.10397563873600001</c:v>
                </c:pt>
                <c:pt idx="76">
                  <c:v>0.105362306512</c:v>
                </c:pt>
                <c:pt idx="77">
                  <c:v>0.10674869651</c:v>
                </c:pt>
                <c:pt idx="78">
                  <c:v>0.10813508650800002</c:v>
                </c:pt>
                <c:pt idx="79">
                  <c:v>0.10952175428400002</c:v>
                </c:pt>
                <c:pt idx="80">
                  <c:v>0.11090842206000001</c:v>
                </c:pt>
                <c:pt idx="81">
                  <c:v>0.112294812058</c:v>
                </c:pt>
                <c:pt idx="82">
                  <c:v>0.11368147983400001</c:v>
                </c:pt>
                <c:pt idx="83">
                  <c:v>0.11506786983200001</c:v>
                </c:pt>
                <c:pt idx="84">
                  <c:v>0.11645425983000002</c:v>
                </c:pt>
                <c:pt idx="85">
                  <c:v>0.11784064982800001</c:v>
                </c:pt>
                <c:pt idx="86">
                  <c:v>0.119227317604</c:v>
                </c:pt>
                <c:pt idx="87">
                  <c:v>0.12061398538000001</c:v>
                </c:pt>
                <c:pt idx="88">
                  <c:v>0.12200065315600001</c:v>
                </c:pt>
                <c:pt idx="89">
                  <c:v>0.123387320932</c:v>
                </c:pt>
                <c:pt idx="90">
                  <c:v>0.12477371093000002</c:v>
                </c:pt>
                <c:pt idx="91">
                  <c:v>0.12616010092800001</c:v>
                </c:pt>
                <c:pt idx="92">
                  <c:v>0.12754649092600001</c:v>
                </c:pt>
                <c:pt idx="93">
                  <c:v>0.12893315870200001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</c:numCache>
            </c:numRef>
          </c:xVal>
          <c:yVal>
            <c:numRef>
              <c:f>Discharge!$BP$3:$BP$263</c:f>
              <c:numCache>
                <c:formatCode>General</c:formatCode>
                <c:ptCount val="261"/>
                <c:pt idx="0">
                  <c:v>2.0739700000000001</c:v>
                </c:pt>
                <c:pt idx="1">
                  <c:v>2.0632899999999998</c:v>
                </c:pt>
                <c:pt idx="2">
                  <c:v>2.05627</c:v>
                </c:pt>
                <c:pt idx="3">
                  <c:v>2.05139</c:v>
                </c:pt>
                <c:pt idx="4">
                  <c:v>2.0455899999999998</c:v>
                </c:pt>
                <c:pt idx="5">
                  <c:v>2.0400999999999998</c:v>
                </c:pt>
                <c:pt idx="6">
                  <c:v>2.0339999999999998</c:v>
                </c:pt>
                <c:pt idx="7">
                  <c:v>2.0291100000000002</c:v>
                </c:pt>
                <c:pt idx="8">
                  <c:v>2.02393</c:v>
                </c:pt>
                <c:pt idx="9">
                  <c:v>2.0214799999999999</c:v>
                </c:pt>
                <c:pt idx="10">
                  <c:v>2.0159899999999999</c:v>
                </c:pt>
                <c:pt idx="11">
                  <c:v>2.0101900000000001</c:v>
                </c:pt>
                <c:pt idx="12">
                  <c:v>2.0053100000000001</c:v>
                </c:pt>
                <c:pt idx="13">
                  <c:v>2.0007299999999999</c:v>
                </c:pt>
                <c:pt idx="14">
                  <c:v>1.9955400000000001</c:v>
                </c:pt>
                <c:pt idx="15">
                  <c:v>1.9918800000000001</c:v>
                </c:pt>
                <c:pt idx="16">
                  <c:v>1.9854700000000001</c:v>
                </c:pt>
                <c:pt idx="17">
                  <c:v>1.9809000000000001</c:v>
                </c:pt>
                <c:pt idx="18">
                  <c:v>1.9751000000000001</c:v>
                </c:pt>
                <c:pt idx="19">
                  <c:v>1.96899</c:v>
                </c:pt>
                <c:pt idx="20">
                  <c:v>1.96411</c:v>
                </c:pt>
                <c:pt idx="21">
                  <c:v>1.95923</c:v>
                </c:pt>
                <c:pt idx="22">
                  <c:v>1.95221</c:v>
                </c:pt>
                <c:pt idx="23">
                  <c:v>1.9458</c:v>
                </c:pt>
                <c:pt idx="24">
                  <c:v>1.93909</c:v>
                </c:pt>
                <c:pt idx="25">
                  <c:v>1.9317599999999999</c:v>
                </c:pt>
                <c:pt idx="26">
                  <c:v>1.9256599999999999</c:v>
                </c:pt>
                <c:pt idx="27">
                  <c:v>1.9198599999999999</c:v>
                </c:pt>
                <c:pt idx="28">
                  <c:v>1.9116200000000001</c:v>
                </c:pt>
                <c:pt idx="29">
                  <c:v>1.9046000000000001</c:v>
                </c:pt>
                <c:pt idx="30">
                  <c:v>1.8972800000000001</c:v>
                </c:pt>
                <c:pt idx="31">
                  <c:v>1.88812</c:v>
                </c:pt>
                <c:pt idx="32">
                  <c:v>1.88141</c:v>
                </c:pt>
                <c:pt idx="33">
                  <c:v>1.87531</c:v>
                </c:pt>
                <c:pt idx="34">
                  <c:v>1.86646</c:v>
                </c:pt>
                <c:pt idx="35">
                  <c:v>1.8575999999999999</c:v>
                </c:pt>
                <c:pt idx="36">
                  <c:v>1.84937</c:v>
                </c:pt>
                <c:pt idx="37">
                  <c:v>1.8395999999999999</c:v>
                </c:pt>
                <c:pt idx="38">
                  <c:v>1.8331900000000001</c:v>
                </c:pt>
                <c:pt idx="39">
                  <c:v>1.8255600000000001</c:v>
                </c:pt>
                <c:pt idx="40">
                  <c:v>1.8161</c:v>
                </c:pt>
                <c:pt idx="41">
                  <c:v>1.80664</c:v>
                </c:pt>
                <c:pt idx="42">
                  <c:v>1.79779</c:v>
                </c:pt>
                <c:pt idx="43">
                  <c:v>1.78772</c:v>
                </c:pt>
                <c:pt idx="44">
                  <c:v>1.7806999999999999</c:v>
                </c:pt>
                <c:pt idx="45">
                  <c:v>1.7718499999999999</c:v>
                </c:pt>
                <c:pt idx="46">
                  <c:v>1.7626999999999999</c:v>
                </c:pt>
                <c:pt idx="47">
                  <c:v>1.7523200000000001</c:v>
                </c:pt>
                <c:pt idx="48">
                  <c:v>1.74316</c:v>
                </c:pt>
                <c:pt idx="49">
                  <c:v>1.73309</c:v>
                </c:pt>
                <c:pt idx="50">
                  <c:v>1.72424</c:v>
                </c:pt>
                <c:pt idx="51">
                  <c:v>1.71509</c:v>
                </c:pt>
                <c:pt idx="52">
                  <c:v>1.7047099999999999</c:v>
                </c:pt>
                <c:pt idx="53">
                  <c:v>1.69373</c:v>
                </c:pt>
                <c:pt idx="54">
                  <c:v>1.6836500000000001</c:v>
                </c:pt>
                <c:pt idx="55">
                  <c:v>1.6717500000000001</c:v>
                </c:pt>
                <c:pt idx="56">
                  <c:v>1.66168</c:v>
                </c:pt>
                <c:pt idx="57">
                  <c:v>1.65161</c:v>
                </c:pt>
                <c:pt idx="58">
                  <c:v>1.6394</c:v>
                </c:pt>
                <c:pt idx="59">
                  <c:v>1.6268899999999999</c:v>
                </c:pt>
                <c:pt idx="60">
                  <c:v>1.6155999999999999</c:v>
                </c:pt>
                <c:pt idx="61">
                  <c:v>1.6024799999999999</c:v>
                </c:pt>
                <c:pt idx="62">
                  <c:v>1.5914900000000001</c:v>
                </c:pt>
                <c:pt idx="63">
                  <c:v>1.5789800000000001</c:v>
                </c:pt>
                <c:pt idx="64">
                  <c:v>1.56494</c:v>
                </c:pt>
                <c:pt idx="65">
                  <c:v>1.5508999999999999</c:v>
                </c:pt>
                <c:pt idx="66">
                  <c:v>1.5362499999999999</c:v>
                </c:pt>
                <c:pt idx="67">
                  <c:v>1.5225200000000001</c:v>
                </c:pt>
                <c:pt idx="68">
                  <c:v>1.5087900000000001</c:v>
                </c:pt>
                <c:pt idx="69">
                  <c:v>1.49292</c:v>
                </c:pt>
                <c:pt idx="70">
                  <c:v>1.47705</c:v>
                </c:pt>
                <c:pt idx="71">
                  <c:v>1.4593499999999999</c:v>
                </c:pt>
                <c:pt idx="72">
                  <c:v>1.4416500000000001</c:v>
                </c:pt>
                <c:pt idx="73">
                  <c:v>1.42456</c:v>
                </c:pt>
                <c:pt idx="74">
                  <c:v>1.40625</c:v>
                </c:pt>
                <c:pt idx="75">
                  <c:v>1.3870199999999999</c:v>
                </c:pt>
                <c:pt idx="76">
                  <c:v>1.3665799999999999</c:v>
                </c:pt>
                <c:pt idx="77">
                  <c:v>1.34613</c:v>
                </c:pt>
                <c:pt idx="78">
                  <c:v>1.32263</c:v>
                </c:pt>
                <c:pt idx="79">
                  <c:v>1.3018799999999999</c:v>
                </c:pt>
                <c:pt idx="80">
                  <c:v>1.2802100000000001</c:v>
                </c:pt>
                <c:pt idx="81">
                  <c:v>1.25641</c:v>
                </c:pt>
                <c:pt idx="82">
                  <c:v>1.23169</c:v>
                </c:pt>
                <c:pt idx="83">
                  <c:v>1.2078899999999999</c:v>
                </c:pt>
                <c:pt idx="84">
                  <c:v>1.18225</c:v>
                </c:pt>
                <c:pt idx="85">
                  <c:v>1.1593599999999999</c:v>
                </c:pt>
                <c:pt idx="86">
                  <c:v>1.1361699999999999</c:v>
                </c:pt>
                <c:pt idx="87">
                  <c:v>1.11206</c:v>
                </c:pt>
                <c:pt idx="88">
                  <c:v>1.08887</c:v>
                </c:pt>
                <c:pt idx="89">
                  <c:v>1.0668899999999999</c:v>
                </c:pt>
                <c:pt idx="90">
                  <c:v>1.0455300000000001</c:v>
                </c:pt>
                <c:pt idx="91">
                  <c:v>1.02661</c:v>
                </c:pt>
                <c:pt idx="92">
                  <c:v>1.008</c:v>
                </c:pt>
                <c:pt idx="93">
                  <c:v>0.98877000000000004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8C52-41B2-A0D7-D1CC2A212B3D}"/>
            </c:ext>
          </c:extLst>
        </c:ser>
        <c:ser>
          <c:idx val="17"/>
          <c:order val="17"/>
          <c:tx>
            <c:v>Discharge 8</c:v>
          </c:tx>
          <c:spPr>
            <a:ln w="19050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xVal>
            <c:numRef>
              <c:f>Discharge!$CH$3:$CH$253</c:f>
              <c:numCache>
                <c:formatCode>General</c:formatCode>
                <c:ptCount val="251"/>
                <c:pt idx="0">
                  <c:v>0</c:v>
                </c:pt>
                <c:pt idx="1">
                  <c:v>1.38634555352E-3</c:v>
                </c:pt>
                <c:pt idx="2">
                  <c:v>2.7726938848199999E-3</c:v>
                </c:pt>
                <c:pt idx="3">
                  <c:v>4.1590311050000005E-3</c:v>
                </c:pt>
                <c:pt idx="4">
                  <c:v>5.5453933252000006E-3</c:v>
                </c:pt>
                <c:pt idx="5">
                  <c:v>6.931699989800001E-3</c:v>
                </c:pt>
                <c:pt idx="6">
                  <c:v>8.3180344321999999E-3</c:v>
                </c:pt>
                <c:pt idx="7">
                  <c:v>9.7043133190000009E-3</c:v>
                </c:pt>
                <c:pt idx="8">
                  <c:v>1.10905088724E-2</c:v>
                </c:pt>
                <c:pt idx="9">
                  <c:v>1.2476871092600001E-2</c:v>
                </c:pt>
                <c:pt idx="10">
                  <c:v>1.3863205535000001E-2</c:v>
                </c:pt>
                <c:pt idx="11">
                  <c:v>1.5249595533000003E-2</c:v>
                </c:pt>
                <c:pt idx="12">
                  <c:v>1.6635985531E-2</c:v>
                </c:pt>
                <c:pt idx="13">
                  <c:v>1.80222921956E-2</c:v>
                </c:pt>
                <c:pt idx="14">
                  <c:v>1.9408571082399999E-2</c:v>
                </c:pt>
                <c:pt idx="15">
                  <c:v>2.0794877747E-2</c:v>
                </c:pt>
                <c:pt idx="16">
                  <c:v>2.2181128856000005E-2</c:v>
                </c:pt>
                <c:pt idx="17">
                  <c:v>2.3567435520600002E-2</c:v>
                </c:pt>
                <c:pt idx="18">
                  <c:v>2.4953769963E-2</c:v>
                </c:pt>
                <c:pt idx="19">
                  <c:v>2.6340048849800003E-2</c:v>
                </c:pt>
                <c:pt idx="20">
                  <c:v>2.7726355514399999E-2</c:v>
                </c:pt>
                <c:pt idx="21">
                  <c:v>2.9112523290000001E-2</c:v>
                </c:pt>
                <c:pt idx="22">
                  <c:v>3.0498635510000004E-2</c:v>
                </c:pt>
                <c:pt idx="23">
                  <c:v>3.1884747730000003E-2</c:v>
                </c:pt>
                <c:pt idx="24">
                  <c:v>3.3271137728E-2</c:v>
                </c:pt>
                <c:pt idx="25">
                  <c:v>3.4657527726000004E-2</c:v>
                </c:pt>
                <c:pt idx="26">
                  <c:v>3.6043917724000007E-2</c:v>
                </c:pt>
                <c:pt idx="27">
                  <c:v>3.7430029944000007E-2</c:v>
                </c:pt>
                <c:pt idx="28">
                  <c:v>3.8816419942000004E-2</c:v>
                </c:pt>
                <c:pt idx="29">
                  <c:v>4.0202532162000003E-2</c:v>
                </c:pt>
                <c:pt idx="30">
                  <c:v>4.158892216E-2</c:v>
                </c:pt>
                <c:pt idx="31">
                  <c:v>4.2975034379999999E-2</c:v>
                </c:pt>
                <c:pt idx="32">
                  <c:v>4.4361146600000005E-2</c:v>
                </c:pt>
                <c:pt idx="33">
                  <c:v>4.5747258820000004E-2</c:v>
                </c:pt>
                <c:pt idx="34">
                  <c:v>4.7133648818000001E-2</c:v>
                </c:pt>
                <c:pt idx="35">
                  <c:v>4.8520038816000005E-2</c:v>
                </c:pt>
                <c:pt idx="36">
                  <c:v>4.9906428814000002E-2</c:v>
                </c:pt>
                <c:pt idx="37">
                  <c:v>5.1292541034000008E-2</c:v>
                </c:pt>
                <c:pt idx="38">
                  <c:v>5.2678653254000007E-2</c:v>
                </c:pt>
                <c:pt idx="39">
                  <c:v>5.4065043252000004E-2</c:v>
                </c:pt>
                <c:pt idx="40">
                  <c:v>5.5451155472000004E-2</c:v>
                </c:pt>
                <c:pt idx="41">
                  <c:v>5.683754547E-2</c:v>
                </c:pt>
                <c:pt idx="42">
                  <c:v>5.8223935468000004E-2</c:v>
                </c:pt>
                <c:pt idx="43">
                  <c:v>5.961004768800001E-2</c:v>
                </c:pt>
                <c:pt idx="44">
                  <c:v>6.0996437686000007E-2</c:v>
                </c:pt>
                <c:pt idx="45">
                  <c:v>6.2382827684000004E-2</c:v>
                </c:pt>
                <c:pt idx="46">
                  <c:v>6.376893990400001E-2</c:v>
                </c:pt>
                <c:pt idx="47">
                  <c:v>6.5155329902E-2</c:v>
                </c:pt>
                <c:pt idx="48">
                  <c:v>6.6541719900000004E-2</c:v>
                </c:pt>
                <c:pt idx="49">
                  <c:v>6.7928109898000008E-2</c:v>
                </c:pt>
                <c:pt idx="50">
                  <c:v>6.9314499896000012E-2</c:v>
                </c:pt>
                <c:pt idx="51">
                  <c:v>7.0700889894000002E-2</c:v>
                </c:pt>
                <c:pt idx="52">
                  <c:v>7.208727989200002E-2</c:v>
                </c:pt>
                <c:pt idx="53">
                  <c:v>7.3473392112000005E-2</c:v>
                </c:pt>
                <c:pt idx="54">
                  <c:v>7.4859782110000009E-2</c:v>
                </c:pt>
                <c:pt idx="55">
                  <c:v>7.6245894329999994E-2</c:v>
                </c:pt>
                <c:pt idx="56">
                  <c:v>7.7632284328000012E-2</c:v>
                </c:pt>
                <c:pt idx="57">
                  <c:v>7.9018674326000016E-2</c:v>
                </c:pt>
                <c:pt idx="58">
                  <c:v>8.0405064324000006E-2</c:v>
                </c:pt>
                <c:pt idx="59">
                  <c:v>8.179145432200001E-2</c:v>
                </c:pt>
                <c:pt idx="60">
                  <c:v>8.317784432E-2</c:v>
                </c:pt>
                <c:pt idx="61">
                  <c:v>8.4564234318000003E-2</c:v>
                </c:pt>
                <c:pt idx="62">
                  <c:v>8.5950624316000007E-2</c:v>
                </c:pt>
                <c:pt idx="63">
                  <c:v>8.7337014314000011E-2</c:v>
                </c:pt>
                <c:pt idx="64">
                  <c:v>8.872312653400001E-2</c:v>
                </c:pt>
                <c:pt idx="65">
                  <c:v>9.0109238754000009E-2</c:v>
                </c:pt>
                <c:pt idx="66">
                  <c:v>9.1495628752000013E-2</c:v>
                </c:pt>
                <c:pt idx="67">
                  <c:v>9.2882018750000003E-2</c:v>
                </c:pt>
                <c:pt idx="68">
                  <c:v>9.4268686525999998E-2</c:v>
                </c:pt>
                <c:pt idx="69">
                  <c:v>9.5655076524000002E-2</c:v>
                </c:pt>
                <c:pt idx="70">
                  <c:v>9.7041466522000019E-2</c:v>
                </c:pt>
                <c:pt idx="71">
                  <c:v>9.8427856520000009E-2</c:v>
                </c:pt>
                <c:pt idx="72">
                  <c:v>9.9814524296000004E-2</c:v>
                </c:pt>
                <c:pt idx="73">
                  <c:v>0.10120091429400001</c:v>
                </c:pt>
                <c:pt idx="74">
                  <c:v>0.102587304292</c:v>
                </c:pt>
                <c:pt idx="75">
                  <c:v>0.10397397206800002</c:v>
                </c:pt>
                <c:pt idx="76">
                  <c:v>0.10536036206600001</c:v>
                </c:pt>
                <c:pt idx="77">
                  <c:v>0.106747029842</c:v>
                </c:pt>
                <c:pt idx="78">
                  <c:v>0.10813369761800001</c:v>
                </c:pt>
                <c:pt idx="79">
                  <c:v>0.10952008761600002</c:v>
                </c:pt>
                <c:pt idx="80">
                  <c:v>0.11090675539200001</c:v>
                </c:pt>
                <c:pt idx="81">
                  <c:v>0.11229314539</c:v>
                </c:pt>
                <c:pt idx="82">
                  <c:v>0.11367925761000001</c:v>
                </c:pt>
                <c:pt idx="83">
                  <c:v>0.115065647608</c:v>
                </c:pt>
                <c:pt idx="84">
                  <c:v>0.11645203760600001</c:v>
                </c:pt>
                <c:pt idx="85">
                  <c:v>0.11783870538200002</c:v>
                </c:pt>
                <c:pt idx="86">
                  <c:v>0.11922509538000001</c:v>
                </c:pt>
                <c:pt idx="87">
                  <c:v>0.12061148537800001</c:v>
                </c:pt>
                <c:pt idx="88">
                  <c:v>0.12199787537600001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</c:numCache>
            </c:numRef>
          </c:xVal>
          <c:yVal>
            <c:numRef>
              <c:f>Discharge!$CA$3:$CA$253</c:f>
              <c:numCache>
                <c:formatCode>General</c:formatCode>
                <c:ptCount val="251"/>
                <c:pt idx="0">
                  <c:v>2.0663499999999999</c:v>
                </c:pt>
                <c:pt idx="1">
                  <c:v>2.05566</c:v>
                </c:pt>
                <c:pt idx="2">
                  <c:v>2.0477300000000001</c:v>
                </c:pt>
                <c:pt idx="3">
                  <c:v>2.0410200000000001</c:v>
                </c:pt>
                <c:pt idx="4">
                  <c:v>2.0352199999999998</c:v>
                </c:pt>
                <c:pt idx="5">
                  <c:v>2.03186</c:v>
                </c:pt>
                <c:pt idx="6">
                  <c:v>2.0260600000000002</c:v>
                </c:pt>
                <c:pt idx="7">
                  <c:v>2.0205700000000002</c:v>
                </c:pt>
                <c:pt idx="8">
                  <c:v>2.0147699999999999</c:v>
                </c:pt>
                <c:pt idx="9">
                  <c:v>2.00867</c:v>
                </c:pt>
                <c:pt idx="10">
                  <c:v>2.0053100000000001</c:v>
                </c:pt>
                <c:pt idx="11">
                  <c:v>2.0013399999999999</c:v>
                </c:pt>
                <c:pt idx="12">
                  <c:v>1.9958499999999999</c:v>
                </c:pt>
                <c:pt idx="13">
                  <c:v>1.9897499999999999</c:v>
                </c:pt>
                <c:pt idx="14">
                  <c:v>1.9836400000000001</c:v>
                </c:pt>
                <c:pt idx="15">
                  <c:v>1.97723</c:v>
                </c:pt>
                <c:pt idx="16">
                  <c:v>1.97357</c:v>
                </c:pt>
                <c:pt idx="17">
                  <c:v>1.9686900000000001</c:v>
                </c:pt>
                <c:pt idx="18">
                  <c:v>1.96228</c:v>
                </c:pt>
                <c:pt idx="19">
                  <c:v>1.95587</c:v>
                </c:pt>
                <c:pt idx="20">
                  <c:v>1.94946</c:v>
                </c:pt>
                <c:pt idx="21">
                  <c:v>1.94214</c:v>
                </c:pt>
                <c:pt idx="22">
                  <c:v>1.93665</c:v>
                </c:pt>
                <c:pt idx="23">
                  <c:v>1.93085</c:v>
                </c:pt>
                <c:pt idx="24">
                  <c:v>1.9226099999999999</c:v>
                </c:pt>
                <c:pt idx="25">
                  <c:v>1.9146700000000001</c:v>
                </c:pt>
                <c:pt idx="26">
                  <c:v>1.9067400000000001</c:v>
                </c:pt>
                <c:pt idx="27">
                  <c:v>1.8991100000000001</c:v>
                </c:pt>
                <c:pt idx="28">
                  <c:v>1.8908700000000001</c:v>
                </c:pt>
                <c:pt idx="29">
                  <c:v>1.8841600000000001</c:v>
                </c:pt>
                <c:pt idx="30">
                  <c:v>1.87531</c:v>
                </c:pt>
                <c:pt idx="31">
                  <c:v>1.86676</c:v>
                </c:pt>
                <c:pt idx="32">
                  <c:v>1.8569899999999999</c:v>
                </c:pt>
                <c:pt idx="33">
                  <c:v>1.8490599999999999</c:v>
                </c:pt>
                <c:pt idx="34">
                  <c:v>1.8417399999999999</c:v>
                </c:pt>
                <c:pt idx="35">
                  <c:v>1.8319700000000001</c:v>
                </c:pt>
                <c:pt idx="36">
                  <c:v>1.8225100000000001</c:v>
                </c:pt>
                <c:pt idx="37">
                  <c:v>1.81335</c:v>
                </c:pt>
                <c:pt idx="38">
                  <c:v>1.80389</c:v>
                </c:pt>
                <c:pt idx="39">
                  <c:v>1.79443</c:v>
                </c:pt>
                <c:pt idx="40">
                  <c:v>1.7867999999999999</c:v>
                </c:pt>
                <c:pt idx="41">
                  <c:v>1.77765</c:v>
                </c:pt>
                <c:pt idx="42">
                  <c:v>1.7669699999999999</c:v>
                </c:pt>
                <c:pt idx="43">
                  <c:v>1.7562899999999999</c:v>
                </c:pt>
                <c:pt idx="44">
                  <c:v>1.7462200000000001</c:v>
                </c:pt>
                <c:pt idx="45">
                  <c:v>1.73706</c:v>
                </c:pt>
                <c:pt idx="46">
                  <c:v>1.72821</c:v>
                </c:pt>
                <c:pt idx="47">
                  <c:v>1.71631</c:v>
                </c:pt>
                <c:pt idx="48">
                  <c:v>1.7059299999999999</c:v>
                </c:pt>
                <c:pt idx="49">
                  <c:v>1.69495</c:v>
                </c:pt>
                <c:pt idx="50">
                  <c:v>1.6833499999999999</c:v>
                </c:pt>
                <c:pt idx="51">
                  <c:v>1.6735800000000001</c:v>
                </c:pt>
                <c:pt idx="52">
                  <c:v>1.6632100000000001</c:v>
                </c:pt>
                <c:pt idx="53">
                  <c:v>1.651</c:v>
                </c:pt>
                <c:pt idx="54">
                  <c:v>1.63849</c:v>
                </c:pt>
                <c:pt idx="55">
                  <c:v>1.62659</c:v>
                </c:pt>
                <c:pt idx="56">
                  <c:v>1.6131599999999999</c:v>
                </c:pt>
                <c:pt idx="57">
                  <c:v>1.6021700000000001</c:v>
                </c:pt>
                <c:pt idx="58">
                  <c:v>1.5893600000000001</c:v>
                </c:pt>
                <c:pt idx="59">
                  <c:v>1.5753200000000001</c:v>
                </c:pt>
                <c:pt idx="60">
                  <c:v>1.56158</c:v>
                </c:pt>
                <c:pt idx="61">
                  <c:v>1.5472399999999999</c:v>
                </c:pt>
                <c:pt idx="62">
                  <c:v>1.5319799999999999</c:v>
                </c:pt>
                <c:pt idx="63">
                  <c:v>1.5185500000000001</c:v>
                </c:pt>
                <c:pt idx="64">
                  <c:v>1.5026900000000001</c:v>
                </c:pt>
                <c:pt idx="65">
                  <c:v>1.48621</c:v>
                </c:pt>
                <c:pt idx="66">
                  <c:v>1.46973</c:v>
                </c:pt>
                <c:pt idx="67">
                  <c:v>1.4511099999999999</c:v>
                </c:pt>
                <c:pt idx="68">
                  <c:v>1.4337200000000001</c:v>
                </c:pt>
                <c:pt idx="69">
                  <c:v>1.41632</c:v>
                </c:pt>
                <c:pt idx="70">
                  <c:v>1.39618</c:v>
                </c:pt>
                <c:pt idx="71">
                  <c:v>1.3757299999999999</c:v>
                </c:pt>
                <c:pt idx="72">
                  <c:v>1.3546800000000001</c:v>
                </c:pt>
                <c:pt idx="73">
                  <c:v>1.33301</c:v>
                </c:pt>
                <c:pt idx="74">
                  <c:v>1.31134</c:v>
                </c:pt>
                <c:pt idx="75">
                  <c:v>1.2896700000000001</c:v>
                </c:pt>
                <c:pt idx="76">
                  <c:v>1.2652600000000001</c:v>
                </c:pt>
                <c:pt idx="77">
                  <c:v>1.24115</c:v>
                </c:pt>
                <c:pt idx="78">
                  <c:v>1.2164299999999999</c:v>
                </c:pt>
                <c:pt idx="79">
                  <c:v>1.18988</c:v>
                </c:pt>
                <c:pt idx="80">
                  <c:v>1.16699</c:v>
                </c:pt>
                <c:pt idx="81">
                  <c:v>1.1422699999999999</c:v>
                </c:pt>
                <c:pt idx="82">
                  <c:v>1.11755</c:v>
                </c:pt>
                <c:pt idx="83">
                  <c:v>1.09344</c:v>
                </c:pt>
                <c:pt idx="84">
                  <c:v>1.07056</c:v>
                </c:pt>
                <c:pt idx="85">
                  <c:v>1.0476700000000001</c:v>
                </c:pt>
                <c:pt idx="86">
                  <c:v>1.0281400000000001</c:v>
                </c:pt>
                <c:pt idx="87">
                  <c:v>1.00891</c:v>
                </c:pt>
                <c:pt idx="88">
                  <c:v>0.98846400000000001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8C52-41B2-A0D7-D1CC2A212B3D}"/>
            </c:ext>
          </c:extLst>
        </c:ser>
        <c:ser>
          <c:idx val="18"/>
          <c:order val="18"/>
          <c:tx>
            <c:v>Discharge 9</c:v>
          </c:tx>
          <c:spPr>
            <a:ln w="19050" cap="rnd">
              <a:solidFill>
                <a:srgbClr val="00FFFF"/>
              </a:solidFill>
              <a:round/>
            </a:ln>
            <a:effectLst/>
          </c:spPr>
          <c:marker>
            <c:symbol val="none"/>
          </c:marker>
          <c:xVal>
            <c:numRef>
              <c:f>Discharge!$CS$3:$CS$238</c:f>
              <c:numCache>
                <c:formatCode>General</c:formatCode>
                <c:ptCount val="236"/>
                <c:pt idx="0">
                  <c:v>0</c:v>
                </c:pt>
                <c:pt idx="1">
                  <c:v>1.38630388682E-3</c:v>
                </c:pt>
                <c:pt idx="2">
                  <c:v>2.7726522181200004E-3</c:v>
                </c:pt>
                <c:pt idx="3">
                  <c:v>4.1590033272000003E-3</c:v>
                </c:pt>
                <c:pt idx="4">
                  <c:v>5.5453933252000006E-3</c:v>
                </c:pt>
                <c:pt idx="5">
                  <c:v>6.931699989800001E-3</c:v>
                </c:pt>
                <c:pt idx="6">
                  <c:v>8.3178677653999999E-3</c:v>
                </c:pt>
                <c:pt idx="7">
                  <c:v>9.7041188744000015E-3</c:v>
                </c:pt>
                <c:pt idx="8">
                  <c:v>1.1090397761200001E-2</c:v>
                </c:pt>
                <c:pt idx="9">
                  <c:v>1.2476621092400001E-2</c:v>
                </c:pt>
                <c:pt idx="10">
                  <c:v>1.3862927757000001E-2</c:v>
                </c:pt>
                <c:pt idx="11">
                  <c:v>1.5249234421600002E-2</c:v>
                </c:pt>
                <c:pt idx="12">
                  <c:v>1.6635541086200002E-2</c:v>
                </c:pt>
                <c:pt idx="13">
                  <c:v>1.8021792195200004E-2</c:v>
                </c:pt>
                <c:pt idx="14">
                  <c:v>1.9408098859800004E-2</c:v>
                </c:pt>
                <c:pt idx="15">
                  <c:v>2.0794488857800001E-2</c:v>
                </c:pt>
                <c:pt idx="16">
                  <c:v>2.2180989967000003E-2</c:v>
                </c:pt>
                <c:pt idx="17">
                  <c:v>2.3567518854000002E-2</c:v>
                </c:pt>
                <c:pt idx="18">
                  <c:v>2.4953853296400003E-2</c:v>
                </c:pt>
                <c:pt idx="19">
                  <c:v>2.6340298850000003E-2</c:v>
                </c:pt>
                <c:pt idx="20">
                  <c:v>2.7726772181400003E-2</c:v>
                </c:pt>
                <c:pt idx="21">
                  <c:v>2.9113078846000003E-2</c:v>
                </c:pt>
                <c:pt idx="22">
                  <c:v>3.0499468844000004E-2</c:v>
                </c:pt>
                <c:pt idx="23">
                  <c:v>3.1885858842000001E-2</c:v>
                </c:pt>
                <c:pt idx="24">
                  <c:v>3.3271971062E-2</c:v>
                </c:pt>
                <c:pt idx="25">
                  <c:v>3.4658361060000004E-2</c:v>
                </c:pt>
                <c:pt idx="26">
                  <c:v>3.6044473280000003E-2</c:v>
                </c:pt>
                <c:pt idx="27">
                  <c:v>3.7430863278000007E-2</c:v>
                </c:pt>
                <c:pt idx="28">
                  <c:v>3.8817253276000004E-2</c:v>
                </c:pt>
                <c:pt idx="29">
                  <c:v>4.0203643274E-2</c:v>
                </c:pt>
                <c:pt idx="30">
                  <c:v>4.1590033272000004E-2</c:v>
                </c:pt>
                <c:pt idx="31">
                  <c:v>4.2976423270000001E-2</c:v>
                </c:pt>
                <c:pt idx="32">
                  <c:v>4.4362813267999998E-2</c:v>
                </c:pt>
                <c:pt idx="33">
                  <c:v>4.5749203266000009E-2</c:v>
                </c:pt>
                <c:pt idx="34">
                  <c:v>4.7135315486000008E-2</c:v>
                </c:pt>
                <c:pt idx="35">
                  <c:v>4.8521705484000005E-2</c:v>
                </c:pt>
                <c:pt idx="36">
                  <c:v>4.9908095482000002E-2</c:v>
                </c:pt>
                <c:pt idx="37">
                  <c:v>5.1293652145999999E-2</c:v>
                </c:pt>
                <c:pt idx="38">
                  <c:v>5.2679486588000007E-2</c:v>
                </c:pt>
                <c:pt idx="39">
                  <c:v>5.4065876586000004E-2</c:v>
                </c:pt>
                <c:pt idx="40">
                  <c:v>5.5452266584000008E-2</c:v>
                </c:pt>
                <c:pt idx="41">
                  <c:v>5.6838934360000003E-2</c:v>
                </c:pt>
                <c:pt idx="42">
                  <c:v>5.8225602136000004E-2</c:v>
                </c:pt>
                <c:pt idx="43">
                  <c:v>5.9611992134000001E-2</c:v>
                </c:pt>
                <c:pt idx="44">
                  <c:v>6.0998382132000012E-2</c:v>
                </c:pt>
                <c:pt idx="45">
                  <c:v>6.2384494352000004E-2</c:v>
                </c:pt>
                <c:pt idx="46">
                  <c:v>6.3770884350000001E-2</c:v>
                </c:pt>
                <c:pt idx="47">
                  <c:v>6.515755212600001E-2</c:v>
                </c:pt>
                <c:pt idx="48">
                  <c:v>6.6544219902000004E-2</c:v>
                </c:pt>
                <c:pt idx="49">
                  <c:v>6.7930609900000008E-2</c:v>
                </c:pt>
                <c:pt idx="50">
                  <c:v>6.9316999898000012E-2</c:v>
                </c:pt>
                <c:pt idx="51">
                  <c:v>7.0703389896000002E-2</c:v>
                </c:pt>
                <c:pt idx="52">
                  <c:v>7.2090057671999996E-2</c:v>
                </c:pt>
                <c:pt idx="53">
                  <c:v>7.347644767E-2</c:v>
                </c:pt>
                <c:pt idx="54">
                  <c:v>7.4862837668000018E-2</c:v>
                </c:pt>
                <c:pt idx="55">
                  <c:v>7.6249227666000008E-2</c:v>
                </c:pt>
                <c:pt idx="56">
                  <c:v>7.7635617664000012E-2</c:v>
                </c:pt>
                <c:pt idx="57">
                  <c:v>7.9022007662000002E-2</c:v>
                </c:pt>
                <c:pt idx="58">
                  <c:v>8.0408397660000006E-2</c:v>
                </c:pt>
                <c:pt idx="59">
                  <c:v>8.1795065436000014E-2</c:v>
                </c:pt>
                <c:pt idx="60">
                  <c:v>8.3181455434000018E-2</c:v>
                </c:pt>
                <c:pt idx="61">
                  <c:v>8.4568123210000012E-2</c:v>
                </c:pt>
                <c:pt idx="62">
                  <c:v>8.5954513208000002E-2</c:v>
                </c:pt>
                <c:pt idx="63">
                  <c:v>8.7340903206000006E-2</c:v>
                </c:pt>
                <c:pt idx="64">
                  <c:v>8.8727293203999996E-2</c:v>
                </c:pt>
                <c:pt idx="65">
                  <c:v>9.0113127646000005E-2</c:v>
                </c:pt>
                <c:pt idx="66">
                  <c:v>9.1498962088000013E-2</c:v>
                </c:pt>
                <c:pt idx="67">
                  <c:v>9.2885352086000003E-2</c:v>
                </c:pt>
                <c:pt idx="68">
                  <c:v>9.4271742084000007E-2</c:v>
                </c:pt>
                <c:pt idx="69">
                  <c:v>9.5658132081999997E-2</c:v>
                </c:pt>
                <c:pt idx="70">
                  <c:v>9.7044799858000005E-2</c:v>
                </c:pt>
                <c:pt idx="71">
                  <c:v>9.8431189856000009E-2</c:v>
                </c:pt>
                <c:pt idx="72">
                  <c:v>9.9817857632000004E-2</c:v>
                </c:pt>
                <c:pt idx="73">
                  <c:v>0.10120480318600002</c:v>
                </c:pt>
                <c:pt idx="74">
                  <c:v>0.10259119318400001</c:v>
                </c:pt>
                <c:pt idx="75">
                  <c:v>0.10397758318200001</c:v>
                </c:pt>
                <c:pt idx="76">
                  <c:v>0.10536397318</c:v>
                </c:pt>
                <c:pt idx="77">
                  <c:v>0.106750363178</c:v>
                </c:pt>
                <c:pt idx="78">
                  <c:v>0.10813703095400001</c:v>
                </c:pt>
                <c:pt idx="79">
                  <c:v>0.10952369873000001</c:v>
                </c:pt>
                <c:pt idx="80">
                  <c:v>0.11091008872800001</c:v>
                </c:pt>
                <c:pt idx="81">
                  <c:v>0.112296478726</c:v>
                </c:pt>
                <c:pt idx="82">
                  <c:v>0.11368314650200001</c:v>
                </c:pt>
                <c:pt idx="83">
                  <c:v>0.11506953650000001</c:v>
                </c:pt>
                <c:pt idx="84">
                  <c:v>0.11645620427600001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</c:numCache>
            </c:numRef>
          </c:xVal>
          <c:yVal>
            <c:numRef>
              <c:f>Discharge!$CL$3:$CL$238</c:f>
              <c:numCache>
                <c:formatCode>General</c:formatCode>
                <c:ptCount val="236"/>
                <c:pt idx="0">
                  <c:v>2.0581100000000001</c:v>
                </c:pt>
                <c:pt idx="1">
                  <c:v>2.0486499999999999</c:v>
                </c:pt>
                <c:pt idx="2">
                  <c:v>2.0407099999999998</c:v>
                </c:pt>
                <c:pt idx="3">
                  <c:v>2.0343</c:v>
                </c:pt>
                <c:pt idx="4">
                  <c:v>2.0282</c:v>
                </c:pt>
                <c:pt idx="5">
                  <c:v>2.0248400000000002</c:v>
                </c:pt>
                <c:pt idx="6">
                  <c:v>2.0181300000000002</c:v>
                </c:pt>
                <c:pt idx="7">
                  <c:v>2.0126300000000001</c:v>
                </c:pt>
                <c:pt idx="8">
                  <c:v>2.00684</c:v>
                </c:pt>
                <c:pt idx="9">
                  <c:v>2.0004300000000002</c:v>
                </c:pt>
                <c:pt idx="10">
                  <c:v>1.9958499999999999</c:v>
                </c:pt>
                <c:pt idx="11">
                  <c:v>1.9918800000000001</c:v>
                </c:pt>
                <c:pt idx="12">
                  <c:v>1.9863900000000001</c:v>
                </c:pt>
                <c:pt idx="13">
                  <c:v>1.9793700000000001</c:v>
                </c:pt>
                <c:pt idx="14">
                  <c:v>1.97357</c:v>
                </c:pt>
                <c:pt idx="15">
                  <c:v>1.9668600000000001</c:v>
                </c:pt>
                <c:pt idx="16">
                  <c:v>1.96167</c:v>
                </c:pt>
                <c:pt idx="17">
                  <c:v>1.95618</c:v>
                </c:pt>
                <c:pt idx="18">
                  <c:v>1.94977</c:v>
                </c:pt>
                <c:pt idx="19">
                  <c:v>1.9418299999999999</c:v>
                </c:pt>
                <c:pt idx="20">
                  <c:v>1.9354199999999999</c:v>
                </c:pt>
                <c:pt idx="21">
                  <c:v>1.92719</c:v>
                </c:pt>
                <c:pt idx="22">
                  <c:v>1.9216899999999999</c:v>
                </c:pt>
                <c:pt idx="23">
                  <c:v>1.9143699999999999</c:v>
                </c:pt>
                <c:pt idx="24">
                  <c:v>1.9058200000000001</c:v>
                </c:pt>
                <c:pt idx="25">
                  <c:v>1.89697</c:v>
                </c:pt>
                <c:pt idx="26">
                  <c:v>1.8890400000000001</c:v>
                </c:pt>
                <c:pt idx="27">
                  <c:v>1.87897</c:v>
                </c:pt>
                <c:pt idx="28">
                  <c:v>1.87134</c:v>
                </c:pt>
                <c:pt idx="29">
                  <c:v>1.86249</c:v>
                </c:pt>
                <c:pt idx="30">
                  <c:v>1.85303</c:v>
                </c:pt>
                <c:pt idx="31">
                  <c:v>1.8435699999999999</c:v>
                </c:pt>
                <c:pt idx="32">
                  <c:v>1.8341099999999999</c:v>
                </c:pt>
                <c:pt idx="33">
                  <c:v>1.8246500000000001</c:v>
                </c:pt>
                <c:pt idx="34">
                  <c:v>1.8161</c:v>
                </c:pt>
                <c:pt idx="35">
                  <c:v>1.80664</c:v>
                </c:pt>
                <c:pt idx="36">
                  <c:v>1.79657</c:v>
                </c:pt>
                <c:pt idx="37">
                  <c:v>1.78589</c:v>
                </c:pt>
                <c:pt idx="38">
                  <c:v>1.77582</c:v>
                </c:pt>
                <c:pt idx="39">
                  <c:v>1.7663599999999999</c:v>
                </c:pt>
                <c:pt idx="40">
                  <c:v>1.7568999999999999</c:v>
                </c:pt>
                <c:pt idx="41">
                  <c:v>1.7459100000000001</c:v>
                </c:pt>
                <c:pt idx="42">
                  <c:v>1.73553</c:v>
                </c:pt>
                <c:pt idx="43">
                  <c:v>1.72485</c:v>
                </c:pt>
                <c:pt idx="44">
                  <c:v>1.71356</c:v>
                </c:pt>
                <c:pt idx="45">
                  <c:v>1.7028799999999999</c:v>
                </c:pt>
                <c:pt idx="46">
                  <c:v>1.69312</c:v>
                </c:pt>
                <c:pt idx="47">
                  <c:v>1.6815199999999999</c:v>
                </c:pt>
                <c:pt idx="48">
                  <c:v>1.6690100000000001</c:v>
                </c:pt>
                <c:pt idx="49">
                  <c:v>1.65649</c:v>
                </c:pt>
                <c:pt idx="50">
                  <c:v>1.64459</c:v>
                </c:pt>
                <c:pt idx="51">
                  <c:v>1.63239</c:v>
                </c:pt>
                <c:pt idx="52">
                  <c:v>1.6210899999999999</c:v>
                </c:pt>
                <c:pt idx="53">
                  <c:v>1.6076699999999999</c:v>
                </c:pt>
                <c:pt idx="54">
                  <c:v>1.5945400000000001</c:v>
                </c:pt>
                <c:pt idx="55">
                  <c:v>1.5799000000000001</c:v>
                </c:pt>
                <c:pt idx="56">
                  <c:v>1.56555</c:v>
                </c:pt>
                <c:pt idx="57">
                  <c:v>1.55182</c:v>
                </c:pt>
                <c:pt idx="58">
                  <c:v>1.53809</c:v>
                </c:pt>
                <c:pt idx="59">
                  <c:v>1.5222199999999999</c:v>
                </c:pt>
                <c:pt idx="60">
                  <c:v>1.50604</c:v>
                </c:pt>
                <c:pt idx="61">
                  <c:v>1.48956</c:v>
                </c:pt>
                <c:pt idx="62">
                  <c:v>1.47156</c:v>
                </c:pt>
                <c:pt idx="63">
                  <c:v>1.4547699999999999</c:v>
                </c:pt>
                <c:pt idx="64">
                  <c:v>1.4376800000000001</c:v>
                </c:pt>
                <c:pt idx="65">
                  <c:v>1.4178500000000001</c:v>
                </c:pt>
                <c:pt idx="66">
                  <c:v>1.39832</c:v>
                </c:pt>
                <c:pt idx="67">
                  <c:v>1.3772599999999999</c:v>
                </c:pt>
                <c:pt idx="68">
                  <c:v>1.3552900000000001</c:v>
                </c:pt>
                <c:pt idx="69">
                  <c:v>1.33453</c:v>
                </c:pt>
                <c:pt idx="70">
                  <c:v>1.31226</c:v>
                </c:pt>
                <c:pt idx="71">
                  <c:v>1.2890600000000001</c:v>
                </c:pt>
                <c:pt idx="72">
                  <c:v>1.2640400000000001</c:v>
                </c:pt>
                <c:pt idx="73">
                  <c:v>1.2396199999999999</c:v>
                </c:pt>
                <c:pt idx="74">
                  <c:v>1.2139899999999999</c:v>
                </c:pt>
                <c:pt idx="75">
                  <c:v>1.18988</c:v>
                </c:pt>
                <c:pt idx="76">
                  <c:v>1.16455</c:v>
                </c:pt>
                <c:pt idx="77">
                  <c:v>1.1386099999999999</c:v>
                </c:pt>
                <c:pt idx="78">
                  <c:v>1.1135900000000001</c:v>
                </c:pt>
                <c:pt idx="79">
                  <c:v>1.08887</c:v>
                </c:pt>
                <c:pt idx="80">
                  <c:v>1.0644499999999999</c:v>
                </c:pt>
                <c:pt idx="81">
                  <c:v>1.0446200000000001</c:v>
                </c:pt>
                <c:pt idx="82">
                  <c:v>1.02356</c:v>
                </c:pt>
                <c:pt idx="83">
                  <c:v>1.0022</c:v>
                </c:pt>
                <c:pt idx="84">
                  <c:v>0.98144500000000001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8C52-41B2-A0D7-D1CC2A212B3D}"/>
            </c:ext>
          </c:extLst>
        </c:ser>
        <c:ser>
          <c:idx val="19"/>
          <c:order val="19"/>
          <c:tx>
            <c:v>Discharge 10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Discharge!$DD$3:$DD$216</c:f>
              <c:numCache>
                <c:formatCode>General</c:formatCode>
                <c:ptCount val="214"/>
                <c:pt idx="0">
                  <c:v>0</c:v>
                </c:pt>
                <c:pt idx="1">
                  <c:v>1.3861761089400001E-3</c:v>
                </c:pt>
                <c:pt idx="2">
                  <c:v>2.7724383290600001E-3</c:v>
                </c:pt>
                <c:pt idx="3">
                  <c:v>4.1588366604000003E-3</c:v>
                </c:pt>
                <c:pt idx="4">
                  <c:v>5.5452544362000001E-3</c:v>
                </c:pt>
                <c:pt idx="5">
                  <c:v>6.9318111010000013E-3</c:v>
                </c:pt>
                <c:pt idx="6">
                  <c:v>8.3184510992000017E-3</c:v>
                </c:pt>
                <c:pt idx="7">
                  <c:v>9.704924430600002E-3</c:v>
                </c:pt>
                <c:pt idx="8">
                  <c:v>1.1091231095200002E-2</c:v>
                </c:pt>
                <c:pt idx="9">
                  <c:v>1.2477537759800003E-2</c:v>
                </c:pt>
                <c:pt idx="10">
                  <c:v>1.3863899980000002E-2</c:v>
                </c:pt>
                <c:pt idx="11">
                  <c:v>1.5249984422200002E-2</c:v>
                </c:pt>
                <c:pt idx="12">
                  <c:v>1.6636041086600002E-2</c:v>
                </c:pt>
                <c:pt idx="13">
                  <c:v>1.8022347751200003E-2</c:v>
                </c:pt>
                <c:pt idx="14">
                  <c:v>1.9408737749200003E-2</c:v>
                </c:pt>
                <c:pt idx="15">
                  <c:v>2.0795072191600004E-2</c:v>
                </c:pt>
                <c:pt idx="16">
                  <c:v>2.2181378856200005E-2</c:v>
                </c:pt>
                <c:pt idx="17">
                  <c:v>2.3567629965200003E-2</c:v>
                </c:pt>
                <c:pt idx="18">
                  <c:v>2.4953992185400002E-2</c:v>
                </c:pt>
                <c:pt idx="19">
                  <c:v>2.6340382183400003E-2</c:v>
                </c:pt>
                <c:pt idx="20">
                  <c:v>2.7726772181400003E-2</c:v>
                </c:pt>
                <c:pt idx="21">
                  <c:v>2.9113078846000003E-2</c:v>
                </c:pt>
                <c:pt idx="22">
                  <c:v>3.0499468844000004E-2</c:v>
                </c:pt>
                <c:pt idx="23">
                  <c:v>3.1885858842000001E-2</c:v>
                </c:pt>
                <c:pt idx="24">
                  <c:v>3.3272248840000004E-2</c:v>
                </c:pt>
                <c:pt idx="25">
                  <c:v>3.4658638838000008E-2</c:v>
                </c:pt>
                <c:pt idx="26">
                  <c:v>3.6044751058000001E-2</c:v>
                </c:pt>
                <c:pt idx="27">
                  <c:v>3.7430863278000007E-2</c:v>
                </c:pt>
                <c:pt idx="28">
                  <c:v>3.8817253276000004E-2</c:v>
                </c:pt>
                <c:pt idx="29">
                  <c:v>4.0203643274E-2</c:v>
                </c:pt>
                <c:pt idx="30">
                  <c:v>4.1590033272000004E-2</c:v>
                </c:pt>
                <c:pt idx="31">
                  <c:v>4.2976423270000001E-2</c:v>
                </c:pt>
                <c:pt idx="32">
                  <c:v>4.4363091046000003E-2</c:v>
                </c:pt>
                <c:pt idx="33">
                  <c:v>4.5749481044000007E-2</c:v>
                </c:pt>
                <c:pt idx="34">
                  <c:v>4.7135871042000003E-2</c:v>
                </c:pt>
                <c:pt idx="35">
                  <c:v>4.8521983262000003E-2</c:v>
                </c:pt>
                <c:pt idx="36">
                  <c:v>4.9908373260000007E-2</c:v>
                </c:pt>
                <c:pt idx="37">
                  <c:v>5.1294763258000003E-2</c:v>
                </c:pt>
                <c:pt idx="38">
                  <c:v>5.2681153256E-2</c:v>
                </c:pt>
                <c:pt idx="39">
                  <c:v>5.4067821032000009E-2</c:v>
                </c:pt>
                <c:pt idx="40">
                  <c:v>5.5454211030000006E-2</c:v>
                </c:pt>
                <c:pt idx="41">
                  <c:v>5.6840601028000003E-2</c:v>
                </c:pt>
                <c:pt idx="42">
                  <c:v>5.8226991026000006E-2</c:v>
                </c:pt>
                <c:pt idx="43">
                  <c:v>5.9613381024000003E-2</c:v>
                </c:pt>
                <c:pt idx="44">
                  <c:v>6.0999771022E-2</c:v>
                </c:pt>
                <c:pt idx="45">
                  <c:v>6.2386161020000011E-2</c:v>
                </c:pt>
                <c:pt idx="46">
                  <c:v>6.377227324000001E-2</c:v>
                </c:pt>
                <c:pt idx="47">
                  <c:v>6.5158663238E-2</c:v>
                </c:pt>
                <c:pt idx="48">
                  <c:v>6.6545331014000009E-2</c:v>
                </c:pt>
                <c:pt idx="49">
                  <c:v>6.7931721011999999E-2</c:v>
                </c:pt>
                <c:pt idx="50">
                  <c:v>6.9317833231999998E-2</c:v>
                </c:pt>
                <c:pt idx="51">
                  <c:v>7.0704223230000016E-2</c:v>
                </c:pt>
                <c:pt idx="52">
                  <c:v>7.2090613228000006E-2</c:v>
                </c:pt>
                <c:pt idx="53">
                  <c:v>7.3477003226000009E-2</c:v>
                </c:pt>
                <c:pt idx="54">
                  <c:v>7.4863393224000013E-2</c:v>
                </c:pt>
                <c:pt idx="55">
                  <c:v>7.6249783222000003E-2</c:v>
                </c:pt>
                <c:pt idx="56">
                  <c:v>7.7636173220000007E-2</c:v>
                </c:pt>
                <c:pt idx="57">
                  <c:v>7.9022563217999997E-2</c:v>
                </c:pt>
                <c:pt idx="58">
                  <c:v>8.0408953216000015E-2</c:v>
                </c:pt>
                <c:pt idx="59">
                  <c:v>8.1795343214000005E-2</c:v>
                </c:pt>
                <c:pt idx="60">
                  <c:v>8.3181733212000009E-2</c:v>
                </c:pt>
                <c:pt idx="61">
                  <c:v>8.4568400988000003E-2</c:v>
                </c:pt>
                <c:pt idx="62">
                  <c:v>8.5954790986000007E-2</c:v>
                </c:pt>
                <c:pt idx="63">
                  <c:v>8.7341180983999997E-2</c:v>
                </c:pt>
                <c:pt idx="64">
                  <c:v>8.8727570982000015E-2</c:v>
                </c:pt>
                <c:pt idx="65">
                  <c:v>9.0113960980000005E-2</c:v>
                </c:pt>
                <c:pt idx="66">
                  <c:v>9.1500350978000008E-2</c:v>
                </c:pt>
                <c:pt idx="67">
                  <c:v>9.2886740976000012E-2</c:v>
                </c:pt>
                <c:pt idx="68">
                  <c:v>9.4273408752000007E-2</c:v>
                </c:pt>
                <c:pt idx="69">
                  <c:v>9.5660354306000006E-2</c:v>
                </c:pt>
                <c:pt idx="70">
                  <c:v>9.704674430400001E-2</c:v>
                </c:pt>
                <c:pt idx="71">
                  <c:v>9.8433412080000005E-2</c:v>
                </c:pt>
                <c:pt idx="72">
                  <c:v>9.9819802078000008E-2</c:v>
                </c:pt>
                <c:pt idx="73">
                  <c:v>0.101206469854</c:v>
                </c:pt>
                <c:pt idx="74">
                  <c:v>0.10259285985200001</c:v>
                </c:pt>
                <c:pt idx="75">
                  <c:v>0.10397924985000001</c:v>
                </c:pt>
                <c:pt idx="76">
                  <c:v>0.105365639848</c:v>
                </c:pt>
                <c:pt idx="77">
                  <c:v>0.10675202984600002</c:v>
                </c:pt>
                <c:pt idx="78">
                  <c:v>0.10813869762200001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</c:numCache>
            </c:numRef>
          </c:xVal>
          <c:yVal>
            <c:numRef>
              <c:f>Discharge!$CW$3:$CW$216</c:f>
              <c:numCache>
                <c:formatCode>General</c:formatCode>
                <c:ptCount val="214"/>
                <c:pt idx="0">
                  <c:v>2.0474199999999998</c:v>
                </c:pt>
                <c:pt idx="1">
                  <c:v>2.03735</c:v>
                </c:pt>
                <c:pt idx="2">
                  <c:v>2.0291100000000002</c:v>
                </c:pt>
                <c:pt idx="3">
                  <c:v>2.0248400000000002</c:v>
                </c:pt>
                <c:pt idx="4">
                  <c:v>2.0196499999999999</c:v>
                </c:pt>
                <c:pt idx="5">
                  <c:v>2.0126300000000001</c:v>
                </c:pt>
                <c:pt idx="6">
                  <c:v>2.0065300000000001</c:v>
                </c:pt>
                <c:pt idx="7">
                  <c:v>2.0010400000000002</c:v>
                </c:pt>
                <c:pt idx="8">
                  <c:v>1.9943200000000001</c:v>
                </c:pt>
                <c:pt idx="9">
                  <c:v>1.9900500000000001</c:v>
                </c:pt>
                <c:pt idx="10">
                  <c:v>1.9842500000000001</c:v>
                </c:pt>
                <c:pt idx="11">
                  <c:v>1.97784</c:v>
                </c:pt>
                <c:pt idx="12">
                  <c:v>1.97021</c:v>
                </c:pt>
                <c:pt idx="13">
                  <c:v>1.96411</c:v>
                </c:pt>
                <c:pt idx="14">
                  <c:v>1.95801</c:v>
                </c:pt>
                <c:pt idx="15">
                  <c:v>1.9519</c:v>
                </c:pt>
                <c:pt idx="16">
                  <c:v>1.94458</c:v>
                </c:pt>
                <c:pt idx="17">
                  <c:v>1.9375599999999999</c:v>
                </c:pt>
                <c:pt idx="18">
                  <c:v>1.9293199999999999</c:v>
                </c:pt>
                <c:pt idx="19">
                  <c:v>1.9213899999999999</c:v>
                </c:pt>
                <c:pt idx="20">
                  <c:v>1.9143699999999999</c:v>
                </c:pt>
                <c:pt idx="21">
                  <c:v>1.9076500000000001</c:v>
                </c:pt>
                <c:pt idx="22">
                  <c:v>1.8978900000000001</c:v>
                </c:pt>
                <c:pt idx="23">
                  <c:v>1.88873</c:v>
                </c:pt>
                <c:pt idx="24">
                  <c:v>1.87866</c:v>
                </c:pt>
                <c:pt idx="25">
                  <c:v>1.8689</c:v>
                </c:pt>
                <c:pt idx="26">
                  <c:v>1.8603499999999999</c:v>
                </c:pt>
                <c:pt idx="27">
                  <c:v>1.85181</c:v>
                </c:pt>
                <c:pt idx="28">
                  <c:v>1.8417399999999999</c:v>
                </c:pt>
                <c:pt idx="29">
                  <c:v>1.8310500000000001</c:v>
                </c:pt>
                <c:pt idx="30">
                  <c:v>1.8212900000000001</c:v>
                </c:pt>
                <c:pt idx="31">
                  <c:v>1.80908</c:v>
                </c:pt>
                <c:pt idx="32">
                  <c:v>1.80084</c:v>
                </c:pt>
                <c:pt idx="33">
                  <c:v>1.79077</c:v>
                </c:pt>
                <c:pt idx="34">
                  <c:v>1.7804</c:v>
                </c:pt>
                <c:pt idx="35">
                  <c:v>1.7687999999999999</c:v>
                </c:pt>
                <c:pt idx="36">
                  <c:v>1.7596400000000001</c:v>
                </c:pt>
                <c:pt idx="37">
                  <c:v>1.7468300000000001</c:v>
                </c:pt>
                <c:pt idx="38">
                  <c:v>1.73767</c:v>
                </c:pt>
                <c:pt idx="39">
                  <c:v>1.72729</c:v>
                </c:pt>
                <c:pt idx="40">
                  <c:v>1.71478</c:v>
                </c:pt>
                <c:pt idx="41">
                  <c:v>1.7028799999999999</c:v>
                </c:pt>
                <c:pt idx="42">
                  <c:v>1.6912799999999999</c:v>
                </c:pt>
                <c:pt idx="43">
                  <c:v>1.6796899999999999</c:v>
                </c:pt>
                <c:pt idx="44">
                  <c:v>1.6684000000000001</c:v>
                </c:pt>
                <c:pt idx="45">
                  <c:v>1.6561900000000001</c:v>
                </c:pt>
                <c:pt idx="46">
                  <c:v>1.64307</c:v>
                </c:pt>
                <c:pt idx="47">
                  <c:v>1.6299399999999999</c:v>
                </c:pt>
                <c:pt idx="48">
                  <c:v>1.61652</c:v>
                </c:pt>
                <c:pt idx="49">
                  <c:v>1.6027800000000001</c:v>
                </c:pt>
                <c:pt idx="50">
                  <c:v>1.5905800000000001</c:v>
                </c:pt>
                <c:pt idx="51">
                  <c:v>1.57623</c:v>
                </c:pt>
                <c:pt idx="52">
                  <c:v>1.56097</c:v>
                </c:pt>
                <c:pt idx="53">
                  <c:v>1.5450999999999999</c:v>
                </c:pt>
                <c:pt idx="54">
                  <c:v>1.5295399999999999</c:v>
                </c:pt>
                <c:pt idx="55">
                  <c:v>1.5136700000000001</c:v>
                </c:pt>
                <c:pt idx="56">
                  <c:v>1.49841</c:v>
                </c:pt>
                <c:pt idx="57">
                  <c:v>1.48132</c:v>
                </c:pt>
                <c:pt idx="58">
                  <c:v>1.46271</c:v>
                </c:pt>
                <c:pt idx="59">
                  <c:v>1.4443999999999999</c:v>
                </c:pt>
                <c:pt idx="60">
                  <c:v>1.42517</c:v>
                </c:pt>
                <c:pt idx="61">
                  <c:v>1.40564</c:v>
                </c:pt>
                <c:pt idx="62">
                  <c:v>1.3851899999999999</c:v>
                </c:pt>
                <c:pt idx="63">
                  <c:v>1.3638300000000001</c:v>
                </c:pt>
                <c:pt idx="64">
                  <c:v>1.3418600000000001</c:v>
                </c:pt>
                <c:pt idx="65">
                  <c:v>1.31836</c:v>
                </c:pt>
                <c:pt idx="66">
                  <c:v>1.2936399999999999</c:v>
                </c:pt>
                <c:pt idx="67">
                  <c:v>1.2698400000000001</c:v>
                </c:pt>
                <c:pt idx="68">
                  <c:v>1.24573</c:v>
                </c:pt>
                <c:pt idx="69">
                  <c:v>1.2197899999999999</c:v>
                </c:pt>
                <c:pt idx="70">
                  <c:v>1.1938500000000001</c:v>
                </c:pt>
                <c:pt idx="71">
                  <c:v>1.1676</c:v>
                </c:pt>
                <c:pt idx="72">
                  <c:v>1.1398299999999999</c:v>
                </c:pt>
                <c:pt idx="73">
                  <c:v>1.11572</c:v>
                </c:pt>
                <c:pt idx="74">
                  <c:v>1.09131</c:v>
                </c:pt>
                <c:pt idx="75">
                  <c:v>1.0668899999999999</c:v>
                </c:pt>
                <c:pt idx="76">
                  <c:v>1.0430900000000001</c:v>
                </c:pt>
                <c:pt idx="77">
                  <c:v>1.02051</c:v>
                </c:pt>
                <c:pt idx="78">
                  <c:v>0.99853499999999995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8C52-41B2-A0D7-D1CC2A212B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8652576"/>
        <c:axId val="668653056"/>
      </c:scatterChart>
      <c:valAx>
        <c:axId val="6686525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400" b="1" i="1">
                    <a:solidFill>
                      <a:schemeClr val="tx1"/>
                    </a:solidFill>
                  </a:rPr>
                  <a:t>Capacity</a:t>
                </a:r>
                <a:r>
                  <a:rPr lang="en-GB" sz="1400" b="1">
                    <a:solidFill>
                      <a:schemeClr val="tx1"/>
                    </a:solidFill>
                  </a:rPr>
                  <a:t> / mAh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68653056"/>
        <c:crosses val="autoZero"/>
        <c:crossBetween val="midCat"/>
      </c:valAx>
      <c:valAx>
        <c:axId val="668653056"/>
        <c:scaling>
          <c:orientation val="minMax"/>
          <c:max val="3.5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400" b="1" i="1">
                    <a:solidFill>
                      <a:schemeClr val="tx1"/>
                    </a:solidFill>
                  </a:rPr>
                  <a:t>E</a:t>
                </a:r>
                <a:r>
                  <a:rPr lang="en-GB" sz="1400" b="1" baseline="-25000">
                    <a:solidFill>
                      <a:schemeClr val="tx1"/>
                    </a:solidFill>
                  </a:rPr>
                  <a:t>cell</a:t>
                </a:r>
                <a:r>
                  <a:rPr lang="en-GB" sz="1400" b="1">
                    <a:solidFill>
                      <a:schemeClr val="tx1"/>
                    </a:solidFill>
                  </a:rPr>
                  <a:t> / 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68652576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4671989381251103"/>
          <c:y val="0.2790605313894397"/>
          <c:w val="0.14925518681194075"/>
          <c:h val="0.5279306157765838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257175</xdr:colOff>
      <xdr:row>5</xdr:row>
      <xdr:rowOff>52386</xdr:rowOff>
    </xdr:from>
    <xdr:to>
      <xdr:col>14</xdr:col>
      <xdr:colOff>438150</xdr:colOff>
      <xdr:row>35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081748F-E4E7-23F4-6240-EE6B49EB0E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5</xdr:row>
      <xdr:rowOff>0</xdr:rowOff>
    </xdr:from>
    <xdr:to>
      <xdr:col>28</xdr:col>
      <xdr:colOff>180975</xdr:colOff>
      <xdr:row>35</xdr:row>
      <xdr:rowOff>119064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F894AF3-9D6A-49D8-BD5B-4BD500B785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E3727-28E7-4707-905C-912918E15777}">
  <dimension ref="A1:CU1298"/>
  <sheetViews>
    <sheetView topLeftCell="CL1" workbookViewId="0">
      <selection activeCell="CS6" sqref="CS6"/>
    </sheetView>
  </sheetViews>
  <sheetFormatPr defaultRowHeight="15" x14ac:dyDescent="0.25"/>
  <cols>
    <col min="1" max="1" width="12" bestFit="1" customWidth="1"/>
    <col min="2" max="2" width="17.85546875" bestFit="1" customWidth="1"/>
    <col min="3" max="3" width="16.7109375" bestFit="1" customWidth="1"/>
    <col min="4" max="4" width="5.7109375" bestFit="1" customWidth="1"/>
    <col min="5" max="5" width="16.28515625" bestFit="1" customWidth="1"/>
    <col min="6" max="6" width="16" bestFit="1" customWidth="1"/>
    <col min="7" max="7" width="16" customWidth="1"/>
    <col min="8" max="8" width="15.85546875" bestFit="1" customWidth="1"/>
    <col min="9" max="9" width="12.85546875" bestFit="1" customWidth="1"/>
    <col min="11" max="11" width="12" bestFit="1" customWidth="1"/>
    <col min="12" max="12" width="17.85546875" bestFit="1" customWidth="1"/>
    <col min="13" max="13" width="16.7109375" bestFit="1" customWidth="1"/>
    <col min="14" max="14" width="5.7109375" bestFit="1" customWidth="1"/>
    <col min="15" max="15" width="16.28515625" bestFit="1" customWidth="1"/>
    <col min="16" max="16" width="16" bestFit="1" customWidth="1"/>
    <col min="17" max="17" width="16" customWidth="1"/>
    <col min="18" max="18" width="15.85546875" bestFit="1" customWidth="1"/>
    <col min="19" max="19" width="12.85546875" bestFit="1" customWidth="1"/>
    <col min="21" max="21" width="12" bestFit="1" customWidth="1"/>
    <col min="22" max="22" width="17.85546875" bestFit="1" customWidth="1"/>
    <col min="23" max="23" width="16.7109375" bestFit="1" customWidth="1"/>
    <col min="24" max="24" width="5.7109375" bestFit="1" customWidth="1"/>
    <col min="25" max="25" width="16.28515625" bestFit="1" customWidth="1"/>
    <col min="26" max="26" width="16" bestFit="1" customWidth="1"/>
    <col min="27" max="27" width="16" customWidth="1"/>
    <col min="28" max="28" width="15.85546875" bestFit="1" customWidth="1"/>
    <col min="29" max="29" width="12.85546875" bestFit="1" customWidth="1"/>
    <col min="31" max="31" width="12" bestFit="1" customWidth="1"/>
    <col min="32" max="32" width="17.85546875" bestFit="1" customWidth="1"/>
    <col min="33" max="33" width="16.7109375" bestFit="1" customWidth="1"/>
    <col min="34" max="34" width="5.7109375" bestFit="1" customWidth="1"/>
    <col min="35" max="35" width="16.28515625" bestFit="1" customWidth="1"/>
    <col min="36" max="36" width="16" bestFit="1" customWidth="1"/>
    <col min="37" max="37" width="16" customWidth="1"/>
    <col min="38" max="38" width="15.85546875" bestFit="1" customWidth="1"/>
    <col min="39" max="39" width="12.85546875" bestFit="1" customWidth="1"/>
    <col min="41" max="41" width="12" bestFit="1" customWidth="1"/>
    <col min="42" max="42" width="17.85546875" bestFit="1" customWidth="1"/>
    <col min="43" max="43" width="16.7109375" bestFit="1" customWidth="1"/>
    <col min="44" max="44" width="5.7109375" bestFit="1" customWidth="1"/>
    <col min="45" max="45" width="16.28515625" bestFit="1" customWidth="1"/>
    <col min="46" max="46" width="16" bestFit="1" customWidth="1"/>
    <col min="47" max="47" width="16" customWidth="1"/>
    <col min="48" max="48" width="15.85546875" bestFit="1" customWidth="1"/>
    <col min="49" max="49" width="12.85546875" bestFit="1" customWidth="1"/>
    <col min="51" max="51" width="12" bestFit="1" customWidth="1"/>
    <col min="52" max="52" width="17.85546875" bestFit="1" customWidth="1"/>
    <col min="53" max="53" width="16.7109375" bestFit="1" customWidth="1"/>
    <col min="54" max="54" width="5.7109375" bestFit="1" customWidth="1"/>
    <col min="55" max="55" width="16.28515625" bestFit="1" customWidth="1"/>
    <col min="56" max="56" width="16" bestFit="1" customWidth="1"/>
    <col min="57" max="57" width="16" customWidth="1"/>
    <col min="58" max="58" width="15.85546875" bestFit="1" customWidth="1"/>
    <col min="59" max="59" width="12.85546875" bestFit="1" customWidth="1"/>
    <col min="61" max="61" width="12" bestFit="1" customWidth="1"/>
    <col min="62" max="62" width="17.85546875" bestFit="1" customWidth="1"/>
    <col min="63" max="63" width="16.7109375" bestFit="1" customWidth="1"/>
    <col min="64" max="64" width="5.7109375" bestFit="1" customWidth="1"/>
    <col min="65" max="65" width="16.28515625" bestFit="1" customWidth="1"/>
    <col min="66" max="66" width="16" bestFit="1" customWidth="1"/>
    <col min="67" max="67" width="16" customWidth="1"/>
    <col min="68" max="68" width="15.85546875" bestFit="1" customWidth="1"/>
    <col min="69" max="69" width="12.85546875" bestFit="1" customWidth="1"/>
    <col min="71" max="71" width="12" bestFit="1" customWidth="1"/>
    <col min="72" max="72" width="17.85546875" bestFit="1" customWidth="1"/>
    <col min="73" max="73" width="16.7109375" bestFit="1" customWidth="1"/>
    <col min="74" max="74" width="5.7109375" bestFit="1" customWidth="1"/>
    <col min="75" max="75" width="16.28515625" bestFit="1" customWidth="1"/>
    <col min="76" max="76" width="16" bestFit="1" customWidth="1"/>
    <col min="77" max="77" width="16" customWidth="1"/>
    <col min="78" max="78" width="15.85546875" bestFit="1" customWidth="1"/>
    <col min="79" max="79" width="12.85546875" bestFit="1" customWidth="1"/>
    <col min="81" max="81" width="12" bestFit="1" customWidth="1"/>
    <col min="82" max="82" width="17.85546875" bestFit="1" customWidth="1"/>
    <col min="83" max="83" width="16.7109375" bestFit="1" customWidth="1"/>
    <col min="84" max="84" width="5.7109375" bestFit="1" customWidth="1"/>
    <col min="85" max="85" width="16.28515625" bestFit="1" customWidth="1"/>
    <col min="86" max="86" width="16" bestFit="1" customWidth="1"/>
    <col min="87" max="87" width="16" customWidth="1"/>
    <col min="88" max="88" width="15.85546875" bestFit="1" customWidth="1"/>
    <col min="89" max="89" width="12.85546875" bestFit="1" customWidth="1"/>
    <col min="91" max="91" width="12" bestFit="1" customWidth="1"/>
    <col min="92" max="92" width="17.85546875" bestFit="1" customWidth="1"/>
    <col min="93" max="93" width="16.7109375" bestFit="1" customWidth="1"/>
    <col min="94" max="94" width="5.7109375" bestFit="1" customWidth="1"/>
    <col min="95" max="95" width="16.28515625" bestFit="1" customWidth="1"/>
    <col min="96" max="96" width="16" bestFit="1" customWidth="1"/>
    <col min="97" max="97" width="16" customWidth="1"/>
    <col min="98" max="98" width="15.85546875" bestFit="1" customWidth="1"/>
    <col min="99" max="99" width="12.85546875" bestFit="1" customWidth="1"/>
  </cols>
  <sheetData>
    <row r="1" spans="1:99" x14ac:dyDescent="0.25">
      <c r="A1" s="1" t="s">
        <v>8</v>
      </c>
      <c r="B1" s="1"/>
      <c r="C1" s="1"/>
      <c r="D1" s="1"/>
      <c r="E1" s="1"/>
      <c r="F1" s="1"/>
      <c r="G1" s="1"/>
      <c r="H1" s="1"/>
      <c r="I1" s="1"/>
      <c r="K1" s="1" t="s">
        <v>9</v>
      </c>
      <c r="L1" s="1"/>
      <c r="M1" s="1"/>
      <c r="N1" s="1"/>
      <c r="O1" s="1"/>
      <c r="P1" s="1"/>
      <c r="Q1" s="1"/>
      <c r="R1" s="1"/>
      <c r="S1" s="1"/>
      <c r="U1" s="1" t="s">
        <v>10</v>
      </c>
      <c r="V1" s="1"/>
      <c r="W1" s="1"/>
      <c r="X1" s="1"/>
      <c r="Y1" s="1"/>
      <c r="Z1" s="1"/>
      <c r="AA1" s="1"/>
      <c r="AB1" s="1"/>
      <c r="AC1" s="1"/>
      <c r="AE1" s="1" t="s">
        <v>11</v>
      </c>
      <c r="AF1" s="1"/>
      <c r="AG1" s="1"/>
      <c r="AH1" s="1"/>
      <c r="AI1" s="1"/>
      <c r="AJ1" s="1"/>
      <c r="AK1" s="1"/>
      <c r="AL1" s="1"/>
      <c r="AM1" s="1"/>
      <c r="AO1" s="1" t="s">
        <v>12</v>
      </c>
      <c r="AP1" s="1"/>
      <c r="AQ1" s="1"/>
      <c r="AR1" s="1"/>
      <c r="AS1" s="1"/>
      <c r="AT1" s="1"/>
      <c r="AU1" s="1"/>
      <c r="AV1" s="1"/>
      <c r="AW1" s="1"/>
      <c r="AY1" s="1" t="s">
        <v>13</v>
      </c>
      <c r="AZ1" s="1"/>
      <c r="BA1" s="1"/>
      <c r="BB1" s="1"/>
      <c r="BC1" s="1"/>
      <c r="BD1" s="1"/>
      <c r="BE1" s="1"/>
      <c r="BF1" s="1"/>
      <c r="BG1" s="1"/>
      <c r="BI1" s="1" t="s">
        <v>14</v>
      </c>
      <c r="BJ1" s="1"/>
      <c r="BK1" s="1"/>
      <c r="BL1" s="1"/>
      <c r="BM1" s="1"/>
      <c r="BN1" s="1"/>
      <c r="BO1" s="1"/>
      <c r="BP1" s="1"/>
      <c r="BQ1" s="1"/>
      <c r="BS1" s="1" t="s">
        <v>15</v>
      </c>
      <c r="BT1" s="1"/>
      <c r="BU1" s="1"/>
      <c r="BV1" s="1"/>
      <c r="BW1" s="1"/>
      <c r="BX1" s="1"/>
      <c r="BY1" s="1"/>
      <c r="BZ1" s="1"/>
      <c r="CA1" s="1"/>
      <c r="CC1" s="1" t="s">
        <v>16</v>
      </c>
      <c r="CD1" s="1"/>
      <c r="CE1" s="1"/>
      <c r="CF1" s="1"/>
      <c r="CG1" s="1"/>
      <c r="CH1" s="1"/>
      <c r="CI1" s="1"/>
      <c r="CJ1" s="1"/>
      <c r="CK1" s="1"/>
      <c r="CM1" s="1" t="s">
        <v>17</v>
      </c>
      <c r="CN1" s="1"/>
      <c r="CO1" s="1"/>
      <c r="CP1" s="1"/>
      <c r="CQ1" s="1"/>
      <c r="CR1" s="1"/>
      <c r="CS1" s="1"/>
      <c r="CT1" s="1"/>
      <c r="CU1" s="1"/>
    </row>
    <row r="2" spans="1:99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29</v>
      </c>
      <c r="G2" t="s">
        <v>28</v>
      </c>
      <c r="H2" t="s">
        <v>5</v>
      </c>
      <c r="I2" t="s">
        <v>6</v>
      </c>
      <c r="K2" t="s">
        <v>0</v>
      </c>
      <c r="L2" t="s">
        <v>1</v>
      </c>
      <c r="M2" t="s">
        <v>2</v>
      </c>
      <c r="N2" t="s">
        <v>3</v>
      </c>
      <c r="O2" t="s">
        <v>4</v>
      </c>
      <c r="P2" t="s">
        <v>29</v>
      </c>
      <c r="Q2" t="s">
        <v>28</v>
      </c>
      <c r="R2" t="s">
        <v>5</v>
      </c>
      <c r="S2" t="s">
        <v>6</v>
      </c>
      <c r="U2" t="s">
        <v>0</v>
      </c>
      <c r="V2" t="s">
        <v>1</v>
      </c>
      <c r="W2" t="s">
        <v>2</v>
      </c>
      <c r="X2" t="s">
        <v>3</v>
      </c>
      <c r="Y2" t="s">
        <v>4</v>
      </c>
      <c r="Z2" t="s">
        <v>29</v>
      </c>
      <c r="AA2" t="s">
        <v>28</v>
      </c>
      <c r="AB2" t="s">
        <v>5</v>
      </c>
      <c r="AC2" t="s">
        <v>6</v>
      </c>
      <c r="AE2" t="s">
        <v>0</v>
      </c>
      <c r="AF2" t="s">
        <v>1</v>
      </c>
      <c r="AG2" t="s">
        <v>2</v>
      </c>
      <c r="AH2" t="s">
        <v>3</v>
      </c>
      <c r="AI2" t="s">
        <v>4</v>
      </c>
      <c r="AJ2" t="s">
        <v>29</v>
      </c>
      <c r="AK2" t="s">
        <v>28</v>
      </c>
      <c r="AL2" t="s">
        <v>5</v>
      </c>
      <c r="AM2" t="s">
        <v>6</v>
      </c>
      <c r="AO2" t="s">
        <v>0</v>
      </c>
      <c r="AP2" t="s">
        <v>1</v>
      </c>
      <c r="AQ2" t="s">
        <v>2</v>
      </c>
      <c r="AR2" t="s">
        <v>3</v>
      </c>
      <c r="AS2" t="s">
        <v>4</v>
      </c>
      <c r="AT2" t="s">
        <v>29</v>
      </c>
      <c r="AU2" t="s">
        <v>28</v>
      </c>
      <c r="AV2" t="s">
        <v>5</v>
      </c>
      <c r="AW2" t="s">
        <v>6</v>
      </c>
      <c r="AY2" t="s">
        <v>0</v>
      </c>
      <c r="AZ2" t="s">
        <v>1</v>
      </c>
      <c r="BA2" t="s">
        <v>2</v>
      </c>
      <c r="BB2" t="s">
        <v>3</v>
      </c>
      <c r="BC2" t="s">
        <v>4</v>
      </c>
      <c r="BD2" t="s">
        <v>29</v>
      </c>
      <c r="BE2" t="s">
        <v>28</v>
      </c>
      <c r="BF2" t="s">
        <v>5</v>
      </c>
      <c r="BG2" t="s">
        <v>6</v>
      </c>
      <c r="BI2" t="s">
        <v>0</v>
      </c>
      <c r="BJ2" t="s">
        <v>1</v>
      </c>
      <c r="BK2" t="s">
        <v>2</v>
      </c>
      <c r="BL2" t="s">
        <v>3</v>
      </c>
      <c r="BM2" t="s">
        <v>4</v>
      </c>
      <c r="BN2" t="s">
        <v>29</v>
      </c>
      <c r="BO2" t="s">
        <v>28</v>
      </c>
      <c r="BP2" t="s">
        <v>5</v>
      </c>
      <c r="BQ2" t="s">
        <v>6</v>
      </c>
      <c r="BS2" t="s">
        <v>0</v>
      </c>
      <c r="BT2" t="s">
        <v>1</v>
      </c>
      <c r="BU2" t="s">
        <v>2</v>
      </c>
      <c r="BV2" t="s">
        <v>3</v>
      </c>
      <c r="BW2" t="s">
        <v>4</v>
      </c>
      <c r="BX2" t="s">
        <v>29</v>
      </c>
      <c r="BY2" t="s">
        <v>28</v>
      </c>
      <c r="BZ2" t="s">
        <v>5</v>
      </c>
      <c r="CA2" t="s">
        <v>6</v>
      </c>
      <c r="CC2" t="s">
        <v>0</v>
      </c>
      <c r="CD2" t="s">
        <v>1</v>
      </c>
      <c r="CE2" t="s">
        <v>2</v>
      </c>
      <c r="CF2" t="s">
        <v>3</v>
      </c>
      <c r="CG2" t="s">
        <v>4</v>
      </c>
      <c r="CH2" t="s">
        <v>29</v>
      </c>
      <c r="CI2" t="s">
        <v>28</v>
      </c>
      <c r="CJ2" t="s">
        <v>5</v>
      </c>
      <c r="CK2" t="s">
        <v>6</v>
      </c>
      <c r="CM2" t="s">
        <v>0</v>
      </c>
      <c r="CN2" t="s">
        <v>1</v>
      </c>
      <c r="CO2" t="s">
        <v>2</v>
      </c>
      <c r="CP2" t="s">
        <v>3</v>
      </c>
      <c r="CQ2" t="s">
        <v>4</v>
      </c>
      <c r="CR2" t="s">
        <v>29</v>
      </c>
      <c r="CS2" t="s">
        <v>28</v>
      </c>
      <c r="CT2" t="s">
        <v>5</v>
      </c>
      <c r="CU2" t="s">
        <v>6</v>
      </c>
    </row>
    <row r="3" spans="1:99" x14ac:dyDescent="0.25">
      <c r="A3" s="2">
        <v>7.2062099999999996</v>
      </c>
      <c r="B3" s="2">
        <v>1.4242600000000001</v>
      </c>
      <c r="C3" s="2">
        <v>0</v>
      </c>
      <c r="D3" s="2">
        <v>1</v>
      </c>
      <c r="E3" s="2">
        <v>4.9945099999999997E-3</v>
      </c>
      <c r="F3" s="2">
        <v>0</v>
      </c>
      <c r="G3">
        <f t="shared" ref="G3:G66" si="0">F3*0.277778</f>
        <v>0</v>
      </c>
      <c r="H3" s="2">
        <v>7.1134500000000003E-3</v>
      </c>
      <c r="I3" t="s">
        <v>7</v>
      </c>
      <c r="K3" s="2">
        <v>1896.92</v>
      </c>
      <c r="L3" s="2">
        <v>1895.92</v>
      </c>
      <c r="M3" s="2">
        <v>2.1099899999999998</v>
      </c>
      <c r="N3" s="2">
        <v>0</v>
      </c>
      <c r="O3" s="2">
        <v>1</v>
      </c>
      <c r="P3" s="2">
        <v>4.9954200000000004E-3</v>
      </c>
      <c r="Q3" s="2">
        <v>0</v>
      </c>
      <c r="R3" s="2">
        <v>1.0540300000000001E-2</v>
      </c>
      <c r="S3" t="s">
        <v>7</v>
      </c>
      <c r="U3" s="2" t="s">
        <v>30</v>
      </c>
      <c r="V3" s="2">
        <v>2.16675</v>
      </c>
      <c r="W3" s="2">
        <v>0</v>
      </c>
      <c r="X3" s="2">
        <v>1</v>
      </c>
      <c r="Y3" s="2">
        <v>4.9948099999999997E-3</v>
      </c>
      <c r="Z3" s="2">
        <v>0</v>
      </c>
      <c r="AA3">
        <f>Z3*0.277778</f>
        <v>0</v>
      </c>
      <c r="AB3" s="2">
        <v>1.0822500000000001E-2</v>
      </c>
      <c r="AC3" t="s">
        <v>7</v>
      </c>
      <c r="AE3" s="2" t="s">
        <v>31</v>
      </c>
      <c r="AF3" s="2">
        <v>2.2103899999999999</v>
      </c>
      <c r="AG3" s="2">
        <v>0</v>
      </c>
      <c r="AH3" s="2">
        <v>1</v>
      </c>
      <c r="AI3" s="2">
        <v>4.99359E-3</v>
      </c>
      <c r="AJ3" s="2">
        <v>0</v>
      </c>
      <c r="AK3">
        <f>AJ3*0.277778</f>
        <v>0</v>
      </c>
      <c r="AL3" s="2">
        <v>1.10378E-2</v>
      </c>
      <c r="AM3" t="s">
        <v>7</v>
      </c>
      <c r="AO3" s="2" t="s">
        <v>32</v>
      </c>
      <c r="AP3" s="2">
        <v>2.2430400000000001</v>
      </c>
      <c r="AQ3" s="2">
        <v>0</v>
      </c>
      <c r="AR3" s="2">
        <v>1</v>
      </c>
      <c r="AS3" s="2">
        <v>4.9951199999999996E-3</v>
      </c>
      <c r="AT3" s="2">
        <v>0</v>
      </c>
      <c r="AU3">
        <f>AT3*0.277778</f>
        <v>0</v>
      </c>
      <c r="AV3" s="2">
        <v>1.12043E-2</v>
      </c>
      <c r="AW3" t="s">
        <v>7</v>
      </c>
      <c r="AY3" s="2" t="s">
        <v>33</v>
      </c>
      <c r="AZ3" s="2">
        <v>2.2772199999999998</v>
      </c>
      <c r="BA3" s="2">
        <v>0</v>
      </c>
      <c r="BB3" s="2">
        <v>1</v>
      </c>
      <c r="BC3" s="2">
        <v>4.9948099999999997E-3</v>
      </c>
      <c r="BD3" s="2">
        <v>0</v>
      </c>
      <c r="BE3">
        <f>BD3*0.277778</f>
        <v>0</v>
      </c>
      <c r="BF3" s="2">
        <v>1.13743E-2</v>
      </c>
      <c r="BG3" t="s">
        <v>7</v>
      </c>
      <c r="BI3" s="2" t="s">
        <v>34</v>
      </c>
      <c r="BJ3" s="2">
        <v>2.3132299999999999</v>
      </c>
      <c r="BK3" s="2">
        <v>0</v>
      </c>
      <c r="BL3" s="2">
        <v>1</v>
      </c>
      <c r="BM3" s="2">
        <v>4.9945099999999997E-3</v>
      </c>
      <c r="BN3" s="2">
        <v>0</v>
      </c>
      <c r="BO3">
        <f>BN3*0.277778</f>
        <v>0</v>
      </c>
      <c r="BP3" s="2">
        <v>1.15535E-2</v>
      </c>
      <c r="BQ3" t="s">
        <v>7</v>
      </c>
      <c r="BS3" s="2" t="s">
        <v>35</v>
      </c>
      <c r="BT3" s="2">
        <v>2.34131</v>
      </c>
      <c r="BU3" s="2">
        <v>0</v>
      </c>
      <c r="BV3" s="2">
        <v>1</v>
      </c>
      <c r="BW3" s="2">
        <v>4.9948099999999997E-3</v>
      </c>
      <c r="BX3" s="2">
        <v>0</v>
      </c>
      <c r="BY3">
        <f>BX3*0.277778</f>
        <v>0</v>
      </c>
      <c r="BZ3" s="2">
        <v>1.1694400000000001E-2</v>
      </c>
      <c r="CA3" t="s">
        <v>7</v>
      </c>
      <c r="CC3" s="2" t="s">
        <v>36</v>
      </c>
      <c r="CD3" s="2">
        <v>2.3712200000000001</v>
      </c>
      <c r="CE3" s="2">
        <v>0</v>
      </c>
      <c r="CF3" s="2">
        <v>1</v>
      </c>
      <c r="CG3" s="2">
        <v>4.9941999999999999E-3</v>
      </c>
      <c r="CH3" s="2">
        <v>0</v>
      </c>
      <c r="CI3">
        <f>CH3*0.277778</f>
        <v>0</v>
      </c>
      <c r="CJ3" s="2">
        <v>1.18423E-2</v>
      </c>
      <c r="CK3" t="s">
        <v>7</v>
      </c>
      <c r="CM3" s="2">
        <v>6313.88</v>
      </c>
      <c r="CN3" s="2">
        <v>2.40143</v>
      </c>
      <c r="CO3" s="2">
        <v>0</v>
      </c>
      <c r="CP3" s="2">
        <v>1</v>
      </c>
      <c r="CQ3" s="2">
        <v>4.9945099999999997E-3</v>
      </c>
      <c r="CR3" s="2">
        <v>0</v>
      </c>
      <c r="CS3">
        <f>CR3*0.277778</f>
        <v>0</v>
      </c>
      <c r="CT3" s="2">
        <v>1.1993999999999999E-2</v>
      </c>
      <c r="CU3" t="s">
        <v>7</v>
      </c>
    </row>
    <row r="4" spans="1:99" x14ac:dyDescent="0.25">
      <c r="A4" s="2">
        <v>8.2062100000000004</v>
      </c>
      <c r="B4" s="2">
        <v>1.61469</v>
      </c>
      <c r="C4" s="2">
        <v>1</v>
      </c>
      <c r="D4" s="2">
        <v>2</v>
      </c>
      <c r="E4" s="2">
        <v>4.99359E-3</v>
      </c>
      <c r="F4" s="2">
        <v>4.9940499999999999E-3</v>
      </c>
      <c r="G4">
        <f t="shared" si="0"/>
        <v>1.3872372209E-3</v>
      </c>
      <c r="H4" s="2">
        <v>8.0630800000000002E-3</v>
      </c>
      <c r="I4" t="s">
        <v>7</v>
      </c>
      <c r="K4" s="2">
        <v>1897.92</v>
      </c>
      <c r="L4" s="2">
        <v>1896.92</v>
      </c>
      <c r="M4" s="2">
        <v>2.1646100000000001</v>
      </c>
      <c r="N4" s="2">
        <v>1</v>
      </c>
      <c r="O4" s="2">
        <v>2</v>
      </c>
      <c r="P4" s="2">
        <v>4.9941999999999999E-3</v>
      </c>
      <c r="Q4" s="2">
        <v>4.9948099999999997E-3</v>
      </c>
      <c r="R4" s="2">
        <v>1.0810500000000001E-2</v>
      </c>
      <c r="S4" t="s">
        <v>7</v>
      </c>
      <c r="U4" s="2">
        <v>2648.34</v>
      </c>
      <c r="V4" s="2">
        <v>2.2225999999999999</v>
      </c>
      <c r="W4" s="2">
        <v>1</v>
      </c>
      <c r="X4" s="2">
        <v>2</v>
      </c>
      <c r="Y4" s="2">
        <v>4.9948099999999997E-3</v>
      </c>
      <c r="Z4" s="2">
        <v>4.9948099999999997E-3</v>
      </c>
      <c r="AA4">
        <f t="shared" ref="AA4:AA67" si="1">Z4*0.277778</f>
        <v>1.38744833218E-3</v>
      </c>
      <c r="AB4" s="2">
        <v>1.1101400000000001E-2</v>
      </c>
      <c r="AC4" t="s">
        <v>7</v>
      </c>
      <c r="AE4" s="2">
        <v>3284.47</v>
      </c>
      <c r="AF4" s="2">
        <v>2.2662399999999998</v>
      </c>
      <c r="AG4" s="2">
        <v>1</v>
      </c>
      <c r="AH4" s="2">
        <v>2</v>
      </c>
      <c r="AI4" s="2">
        <v>4.9938999999999999E-3</v>
      </c>
      <c r="AJ4" s="2">
        <v>4.99374E-3</v>
      </c>
      <c r="AK4">
        <f t="shared" ref="AK4:AK67" si="2">AJ4*0.277778</f>
        <v>1.3871511097200001E-3</v>
      </c>
      <c r="AL4" s="2">
        <v>1.1317300000000001E-2</v>
      </c>
      <c r="AM4" t="s">
        <v>7</v>
      </c>
      <c r="AO4" s="2">
        <v>3856.35</v>
      </c>
      <c r="AP4" s="2">
        <v>2.3001100000000001</v>
      </c>
      <c r="AQ4" s="2">
        <v>1</v>
      </c>
      <c r="AR4" s="2">
        <v>2</v>
      </c>
      <c r="AS4" s="2">
        <v>4.9951199999999996E-3</v>
      </c>
      <c r="AT4" s="2">
        <v>4.9951199999999996E-3</v>
      </c>
      <c r="AU4">
        <f t="shared" ref="AU4:AU67" si="3">AT4*0.277778</f>
        <v>1.3875344433599999E-3</v>
      </c>
      <c r="AV4" s="2">
        <v>1.1489299999999999E-2</v>
      </c>
      <c r="AW4" t="s">
        <v>7</v>
      </c>
      <c r="AY4" s="2">
        <v>4387.2700000000004</v>
      </c>
      <c r="AZ4" s="2">
        <v>2.3355100000000002</v>
      </c>
      <c r="BA4" s="2">
        <v>1</v>
      </c>
      <c r="BB4" s="2">
        <v>2</v>
      </c>
      <c r="BC4" s="2">
        <v>4.9938999999999999E-3</v>
      </c>
      <c r="BD4" s="2">
        <v>4.9943499999999998E-3</v>
      </c>
      <c r="BE4">
        <f t="shared" ref="BE4:BE67" si="4">BD4*0.277778</f>
        <v>1.3873205543E-3</v>
      </c>
      <c r="BF4" s="2">
        <v>1.16633E-2</v>
      </c>
      <c r="BG4" t="s">
        <v>7</v>
      </c>
      <c r="BI4" s="2">
        <v>4907.17</v>
      </c>
      <c r="BJ4" s="2">
        <v>2.3721299999999998</v>
      </c>
      <c r="BK4" s="2">
        <v>1</v>
      </c>
      <c r="BL4" s="2">
        <v>2</v>
      </c>
      <c r="BM4" s="2">
        <v>4.9948099999999997E-3</v>
      </c>
      <c r="BN4" s="2">
        <v>4.9946599999999997E-3</v>
      </c>
      <c r="BO4">
        <f t="shared" ref="BO4:BO67" si="5">BN4*0.277778</f>
        <v>1.38740666548E-3</v>
      </c>
      <c r="BP4" s="2">
        <v>1.18484E-2</v>
      </c>
      <c r="BQ4" t="s">
        <v>7</v>
      </c>
      <c r="BS4" s="2">
        <v>5398.67</v>
      </c>
      <c r="BT4" s="2">
        <v>2.40082</v>
      </c>
      <c r="BU4" s="2">
        <v>1</v>
      </c>
      <c r="BV4" s="2">
        <v>2</v>
      </c>
      <c r="BW4" s="2">
        <v>4.9948099999999997E-3</v>
      </c>
      <c r="BX4" s="2">
        <v>4.9948099999999997E-3</v>
      </c>
      <c r="BY4">
        <f t="shared" ref="BY4:BY67" si="6">BX4*0.277778</f>
        <v>1.38744833218E-3</v>
      </c>
      <c r="BZ4" s="2">
        <v>1.19916E-2</v>
      </c>
      <c r="CA4" t="s">
        <v>7</v>
      </c>
      <c r="CC4" s="2">
        <v>5866.95</v>
      </c>
      <c r="CD4" s="2">
        <v>2.4325600000000001</v>
      </c>
      <c r="CE4" s="2">
        <v>1</v>
      </c>
      <c r="CF4" s="2">
        <v>2</v>
      </c>
      <c r="CG4" s="2">
        <v>4.9954200000000004E-3</v>
      </c>
      <c r="CH4" s="2">
        <v>4.9948099999999997E-3</v>
      </c>
      <c r="CI4">
        <f t="shared" ref="CI4:CI67" si="7">CH4*0.277778</f>
        <v>1.38744833218E-3</v>
      </c>
      <c r="CJ4" s="2">
        <v>1.21516E-2</v>
      </c>
      <c r="CK4" t="s">
        <v>7</v>
      </c>
      <c r="CM4" s="2">
        <v>6314.88</v>
      </c>
      <c r="CN4" s="2">
        <v>2.4615499999999999</v>
      </c>
      <c r="CO4" s="2">
        <v>1</v>
      </c>
      <c r="CP4" s="2">
        <v>2</v>
      </c>
      <c r="CQ4" s="2">
        <v>4.9948099999999997E-3</v>
      </c>
      <c r="CR4" s="2">
        <v>4.9946599999999997E-3</v>
      </c>
      <c r="CS4">
        <f t="shared" ref="CS4:CS67" si="8">CR4*0.277778</f>
        <v>1.38740666548E-3</v>
      </c>
      <c r="CT4" s="2">
        <v>1.2295E-2</v>
      </c>
      <c r="CU4" t="s">
        <v>7</v>
      </c>
    </row>
    <row r="5" spans="1:99" x14ac:dyDescent="0.25">
      <c r="A5" s="2">
        <v>9.2062100000000004</v>
      </c>
      <c r="B5" s="2">
        <v>1.72699</v>
      </c>
      <c r="C5" s="2">
        <v>2</v>
      </c>
      <c r="D5" s="2">
        <v>3</v>
      </c>
      <c r="E5" s="2">
        <v>4.9945099999999997E-3</v>
      </c>
      <c r="F5" s="2">
        <v>9.9880999999999998E-3</v>
      </c>
      <c r="G5">
        <f t="shared" si="0"/>
        <v>2.7744744418000001E-3</v>
      </c>
      <c r="H5" s="2">
        <v>8.6254599999999997E-3</v>
      </c>
      <c r="I5" t="s">
        <v>7</v>
      </c>
      <c r="K5" s="2">
        <v>1898.92</v>
      </c>
      <c r="L5" s="2">
        <v>1897.92</v>
      </c>
      <c r="M5" s="2">
        <v>2.2012299999999998</v>
      </c>
      <c r="N5" s="2">
        <v>2</v>
      </c>
      <c r="O5" s="2">
        <v>3</v>
      </c>
      <c r="P5" s="2">
        <v>4.9948099999999997E-3</v>
      </c>
      <c r="Q5" s="2">
        <v>9.9893199999999994E-3</v>
      </c>
      <c r="R5" s="2">
        <v>1.09947E-2</v>
      </c>
      <c r="S5" t="s">
        <v>7</v>
      </c>
      <c r="U5" s="2">
        <v>2649.34</v>
      </c>
      <c r="V5" s="2">
        <v>2.2583000000000002</v>
      </c>
      <c r="W5" s="2">
        <v>2</v>
      </c>
      <c r="X5" s="2">
        <v>3</v>
      </c>
      <c r="Y5" s="2">
        <v>4.9948099999999997E-3</v>
      </c>
      <c r="Z5" s="2">
        <v>9.9896199999999994E-3</v>
      </c>
      <c r="AA5">
        <f t="shared" si="1"/>
        <v>2.77489666436E-3</v>
      </c>
      <c r="AB5" s="2">
        <v>1.12798E-2</v>
      </c>
      <c r="AC5" t="s">
        <v>7</v>
      </c>
      <c r="AE5" s="2">
        <v>3285.47</v>
      </c>
      <c r="AF5" s="2">
        <v>2.3031600000000001</v>
      </c>
      <c r="AG5" s="2">
        <v>2</v>
      </c>
      <c r="AH5" s="2">
        <v>3</v>
      </c>
      <c r="AI5" s="2">
        <v>4.9948099999999997E-3</v>
      </c>
      <c r="AJ5" s="2">
        <v>9.9880999999999998E-3</v>
      </c>
      <c r="AK5">
        <f t="shared" si="2"/>
        <v>2.7744744418000001E-3</v>
      </c>
      <c r="AL5" s="2">
        <v>1.1503899999999999E-2</v>
      </c>
      <c r="AM5" t="s">
        <v>7</v>
      </c>
      <c r="AO5" s="2">
        <v>3857.35</v>
      </c>
      <c r="AP5" s="2">
        <v>2.33582</v>
      </c>
      <c r="AQ5" s="2">
        <v>2</v>
      </c>
      <c r="AR5" s="2">
        <v>3</v>
      </c>
      <c r="AS5" s="2">
        <v>4.9951199999999996E-3</v>
      </c>
      <c r="AT5" s="2">
        <v>9.9902299999999992E-3</v>
      </c>
      <c r="AU5">
        <f t="shared" si="3"/>
        <v>2.7750661089399999E-3</v>
      </c>
      <c r="AV5" s="2">
        <v>1.16677E-2</v>
      </c>
      <c r="AW5" t="s">
        <v>7</v>
      </c>
      <c r="AY5" s="2">
        <v>4388.2700000000004</v>
      </c>
      <c r="AZ5" s="2">
        <v>2.3724400000000001</v>
      </c>
      <c r="BA5" s="2">
        <v>2</v>
      </c>
      <c r="BB5" s="2">
        <v>3</v>
      </c>
      <c r="BC5" s="2">
        <v>4.9945099999999997E-3</v>
      </c>
      <c r="BD5" s="2">
        <v>9.9885600000000005E-3</v>
      </c>
      <c r="BE5">
        <f t="shared" si="4"/>
        <v>2.7746022196800005E-3</v>
      </c>
      <c r="BF5" s="2">
        <v>1.1849200000000001E-2</v>
      </c>
      <c r="BG5" t="s">
        <v>7</v>
      </c>
      <c r="BI5" s="2">
        <v>4908.17</v>
      </c>
      <c r="BJ5" s="2">
        <v>2.4093599999999999</v>
      </c>
      <c r="BK5" s="2">
        <v>2</v>
      </c>
      <c r="BL5" s="2">
        <v>3</v>
      </c>
      <c r="BM5" s="2">
        <v>4.9951199999999996E-3</v>
      </c>
      <c r="BN5" s="2">
        <v>9.9896199999999994E-3</v>
      </c>
      <c r="BO5">
        <f t="shared" si="5"/>
        <v>2.77489666436E-3</v>
      </c>
      <c r="BP5" s="2">
        <v>1.20351E-2</v>
      </c>
      <c r="BQ5" t="s">
        <v>7</v>
      </c>
      <c r="BS5" s="2">
        <v>5399.67</v>
      </c>
      <c r="BT5" s="2">
        <v>2.4383499999999998</v>
      </c>
      <c r="BU5" s="2">
        <v>2</v>
      </c>
      <c r="BV5" s="2">
        <v>3</v>
      </c>
      <c r="BW5" s="2">
        <v>4.9945099999999997E-3</v>
      </c>
      <c r="BX5" s="2">
        <v>9.9894700000000003E-3</v>
      </c>
      <c r="BY5">
        <f t="shared" si="6"/>
        <v>2.7748549976600004E-3</v>
      </c>
      <c r="BZ5" s="2">
        <v>1.2178400000000001E-2</v>
      </c>
      <c r="CA5" t="s">
        <v>7</v>
      </c>
      <c r="CC5" s="2">
        <v>5867.95</v>
      </c>
      <c r="CD5" s="2">
        <v>2.4700899999999999</v>
      </c>
      <c r="CE5" s="2">
        <v>2</v>
      </c>
      <c r="CF5" s="2">
        <v>3</v>
      </c>
      <c r="CG5" s="2">
        <v>4.9945099999999997E-3</v>
      </c>
      <c r="CH5" s="2">
        <v>9.9897800000000002E-3</v>
      </c>
      <c r="CI5">
        <f t="shared" si="7"/>
        <v>2.7749411088400003E-3</v>
      </c>
      <c r="CJ5" s="2">
        <v>1.23369E-2</v>
      </c>
      <c r="CK5" t="s">
        <v>7</v>
      </c>
      <c r="CM5" s="2">
        <v>6315.88</v>
      </c>
      <c r="CN5" s="2">
        <v>2.50061</v>
      </c>
      <c r="CO5" s="2">
        <v>2</v>
      </c>
      <c r="CP5" s="2">
        <v>3</v>
      </c>
      <c r="CQ5" s="2">
        <v>4.9941999999999999E-3</v>
      </c>
      <c r="CR5" s="2">
        <v>9.9891700000000003E-3</v>
      </c>
      <c r="CS5">
        <f t="shared" si="8"/>
        <v>2.7747716642600004E-3</v>
      </c>
      <c r="CT5" s="2">
        <v>1.2488600000000001E-2</v>
      </c>
      <c r="CU5" t="s">
        <v>7</v>
      </c>
    </row>
    <row r="6" spans="1:99" x14ac:dyDescent="0.25">
      <c r="A6" s="2">
        <v>10.206200000000001</v>
      </c>
      <c r="B6" s="2">
        <v>1.81427</v>
      </c>
      <c r="C6" s="2">
        <v>3</v>
      </c>
      <c r="D6" s="2">
        <v>4</v>
      </c>
      <c r="E6" s="2">
        <v>4.9945099999999997E-3</v>
      </c>
      <c r="F6" s="2">
        <v>1.49826E-2</v>
      </c>
      <c r="G6">
        <f t="shared" si="0"/>
        <v>4.1618366628000001E-3</v>
      </c>
      <c r="H6" s="2">
        <v>9.0613800000000008E-3</v>
      </c>
      <c r="I6" t="s">
        <v>7</v>
      </c>
      <c r="K6" s="2">
        <v>1899.92</v>
      </c>
      <c r="L6" s="2">
        <v>1898.92</v>
      </c>
      <c r="M6" s="2">
        <v>2.2293099999999999</v>
      </c>
      <c r="N6" s="2">
        <v>3</v>
      </c>
      <c r="O6" s="2">
        <v>4</v>
      </c>
      <c r="P6" s="2">
        <v>4.9945099999999997E-3</v>
      </c>
      <c r="Q6" s="2">
        <v>1.4984000000000001E-2</v>
      </c>
      <c r="R6" s="2">
        <v>1.11343E-2</v>
      </c>
      <c r="S6" t="s">
        <v>7</v>
      </c>
      <c r="U6" s="2">
        <v>2650.34</v>
      </c>
      <c r="V6" s="2">
        <v>2.2857699999999999</v>
      </c>
      <c r="W6" s="2">
        <v>3</v>
      </c>
      <c r="X6" s="2">
        <v>4</v>
      </c>
      <c r="Y6" s="2">
        <v>4.9945099999999997E-3</v>
      </c>
      <c r="Z6" s="2">
        <v>1.4984300000000001E-2</v>
      </c>
      <c r="AA6">
        <f t="shared" si="1"/>
        <v>4.1623088854000007E-3</v>
      </c>
      <c r="AB6" s="2">
        <v>1.1416300000000001E-2</v>
      </c>
      <c r="AC6" t="s">
        <v>7</v>
      </c>
      <c r="AE6" s="2">
        <v>3286.47</v>
      </c>
      <c r="AF6" s="2">
        <v>2.3272699999999999</v>
      </c>
      <c r="AG6" s="2">
        <v>3</v>
      </c>
      <c r="AH6" s="2">
        <v>4</v>
      </c>
      <c r="AI6" s="2">
        <v>4.9948099999999997E-3</v>
      </c>
      <c r="AJ6" s="2">
        <v>1.49829E-2</v>
      </c>
      <c r="AK6">
        <f t="shared" si="2"/>
        <v>4.1619199962000001E-3</v>
      </c>
      <c r="AL6" s="2">
        <v>1.1624300000000001E-2</v>
      </c>
      <c r="AM6" t="s">
        <v>7</v>
      </c>
      <c r="AO6" s="2">
        <v>3858.35</v>
      </c>
      <c r="AP6" s="2">
        <v>2.3617599999999999</v>
      </c>
      <c r="AQ6" s="2">
        <v>3</v>
      </c>
      <c r="AR6" s="2">
        <v>4</v>
      </c>
      <c r="AS6" s="2">
        <v>4.9929800000000002E-3</v>
      </c>
      <c r="AT6" s="2">
        <v>1.4984300000000001E-2</v>
      </c>
      <c r="AU6">
        <f t="shared" si="3"/>
        <v>4.1623088854000007E-3</v>
      </c>
      <c r="AV6" s="2">
        <v>1.1792199999999999E-2</v>
      </c>
      <c r="AW6" t="s">
        <v>7</v>
      </c>
      <c r="AY6" s="2">
        <v>4389.2700000000004</v>
      </c>
      <c r="AZ6" s="2">
        <v>2.39838</v>
      </c>
      <c r="BA6" s="2">
        <v>3</v>
      </c>
      <c r="BB6" s="2">
        <v>4</v>
      </c>
      <c r="BC6" s="2">
        <v>4.9951199999999996E-3</v>
      </c>
      <c r="BD6" s="2">
        <v>1.4983399999999999E-2</v>
      </c>
      <c r="BE6">
        <f t="shared" si="4"/>
        <v>4.1620588851999998E-3</v>
      </c>
      <c r="BF6" s="2">
        <v>1.19802E-2</v>
      </c>
      <c r="BG6" t="s">
        <v>7</v>
      </c>
      <c r="BI6" s="2">
        <v>4909.17</v>
      </c>
      <c r="BJ6" s="2">
        <v>2.4334699999999998</v>
      </c>
      <c r="BK6" s="2">
        <v>3</v>
      </c>
      <c r="BL6" s="2">
        <v>4</v>
      </c>
      <c r="BM6" s="2">
        <v>4.9948099999999997E-3</v>
      </c>
      <c r="BN6" s="2">
        <v>1.4984600000000001E-2</v>
      </c>
      <c r="BO6">
        <f t="shared" si="5"/>
        <v>4.1623922188000007E-3</v>
      </c>
      <c r="BP6" s="2">
        <v>1.2154699999999999E-2</v>
      </c>
      <c r="BQ6" t="s">
        <v>7</v>
      </c>
      <c r="BS6" s="2">
        <v>5400.67</v>
      </c>
      <c r="BT6" s="2">
        <v>2.4649000000000001</v>
      </c>
      <c r="BU6" s="2">
        <v>3</v>
      </c>
      <c r="BV6" s="2">
        <v>4</v>
      </c>
      <c r="BW6" s="2">
        <v>4.9929800000000002E-3</v>
      </c>
      <c r="BX6" s="2">
        <v>1.49832E-2</v>
      </c>
      <c r="BY6">
        <f t="shared" si="6"/>
        <v>4.1620033296000001E-3</v>
      </c>
      <c r="BZ6" s="2">
        <v>1.2307200000000001E-2</v>
      </c>
      <c r="CA6" t="s">
        <v>7</v>
      </c>
      <c r="CC6" s="2">
        <v>5868.95</v>
      </c>
      <c r="CD6" s="2">
        <v>2.4954200000000002</v>
      </c>
      <c r="CE6" s="2">
        <v>3</v>
      </c>
      <c r="CF6" s="2">
        <v>4</v>
      </c>
      <c r="CG6" s="2">
        <v>4.9948099999999997E-3</v>
      </c>
      <c r="CH6" s="2">
        <v>1.49844E-2</v>
      </c>
      <c r="CI6">
        <f t="shared" si="7"/>
        <v>4.1623366632000001E-3</v>
      </c>
      <c r="CJ6" s="2">
        <v>1.24642E-2</v>
      </c>
      <c r="CK6" t="s">
        <v>7</v>
      </c>
      <c r="CM6" s="2">
        <v>6316.88</v>
      </c>
      <c r="CN6" s="2">
        <v>2.5241099999999999</v>
      </c>
      <c r="CO6" s="2">
        <v>3</v>
      </c>
      <c r="CP6" s="2">
        <v>4</v>
      </c>
      <c r="CQ6" s="2">
        <v>4.9948099999999997E-3</v>
      </c>
      <c r="CR6" s="2">
        <v>1.4983700000000001E-2</v>
      </c>
      <c r="CS6">
        <f t="shared" si="8"/>
        <v>4.1621422186000007E-3</v>
      </c>
      <c r="CT6" s="2">
        <v>1.2607500000000001E-2</v>
      </c>
      <c r="CU6" t="s">
        <v>7</v>
      </c>
    </row>
    <row r="7" spans="1:99" x14ac:dyDescent="0.25">
      <c r="A7" s="2">
        <v>11.206200000000001</v>
      </c>
      <c r="B7" s="2">
        <v>1.88446</v>
      </c>
      <c r="C7" s="2">
        <v>4</v>
      </c>
      <c r="D7" s="2">
        <v>5</v>
      </c>
      <c r="E7" s="2">
        <v>4.9945099999999997E-3</v>
      </c>
      <c r="F7" s="2">
        <v>1.9977100000000001E-2</v>
      </c>
      <c r="G7">
        <f t="shared" si="0"/>
        <v>5.549198883800001E-3</v>
      </c>
      <c r="H7" s="2">
        <v>9.4119500000000005E-3</v>
      </c>
      <c r="I7" t="s">
        <v>7</v>
      </c>
      <c r="K7" s="2">
        <v>1900.92</v>
      </c>
      <c r="L7" s="2">
        <v>1899.92</v>
      </c>
      <c r="M7" s="2">
        <v>2.2509800000000002</v>
      </c>
      <c r="N7" s="2">
        <v>4</v>
      </c>
      <c r="O7" s="2">
        <v>5</v>
      </c>
      <c r="P7" s="2">
        <v>4.9948099999999997E-3</v>
      </c>
      <c r="Q7" s="2">
        <v>1.9978599999999999E-2</v>
      </c>
      <c r="R7" s="2">
        <v>1.12432E-2</v>
      </c>
      <c r="S7" t="s">
        <v>7</v>
      </c>
      <c r="U7" s="2">
        <v>2651.34</v>
      </c>
      <c r="V7" s="2">
        <v>2.3074300000000001</v>
      </c>
      <c r="W7" s="2">
        <v>4</v>
      </c>
      <c r="X7" s="2">
        <v>5</v>
      </c>
      <c r="Y7" s="2">
        <v>4.9948099999999997E-3</v>
      </c>
      <c r="Z7" s="2">
        <v>1.9978900000000001E-2</v>
      </c>
      <c r="AA7">
        <f t="shared" si="1"/>
        <v>5.549698884200001E-3</v>
      </c>
      <c r="AB7" s="2">
        <v>1.1525199999999999E-2</v>
      </c>
      <c r="AC7" t="s">
        <v>7</v>
      </c>
      <c r="AE7" s="2">
        <v>3287.47</v>
      </c>
      <c r="AF7" s="2">
        <v>2.34863</v>
      </c>
      <c r="AG7" s="2">
        <v>4</v>
      </c>
      <c r="AH7" s="2">
        <v>5</v>
      </c>
      <c r="AI7" s="2">
        <v>4.9951199999999996E-3</v>
      </c>
      <c r="AJ7" s="2">
        <v>1.99779E-2</v>
      </c>
      <c r="AK7">
        <f t="shared" si="2"/>
        <v>5.5494211062000007E-3</v>
      </c>
      <c r="AL7" s="2">
        <v>1.1731699999999999E-2</v>
      </c>
      <c r="AM7" t="s">
        <v>7</v>
      </c>
      <c r="AO7" s="2">
        <v>3859.35</v>
      </c>
      <c r="AP7" s="2">
        <v>2.3831199999999999</v>
      </c>
      <c r="AQ7" s="2">
        <v>4</v>
      </c>
      <c r="AR7" s="2">
        <v>5</v>
      </c>
      <c r="AS7" s="2">
        <v>4.9945099999999997E-3</v>
      </c>
      <c r="AT7" s="2">
        <v>1.9977999999999999E-2</v>
      </c>
      <c r="AU7">
        <f t="shared" si="3"/>
        <v>5.5494488840000002E-3</v>
      </c>
      <c r="AV7" s="2">
        <v>1.19025E-2</v>
      </c>
      <c r="AW7" t="s">
        <v>7</v>
      </c>
      <c r="AY7" s="2">
        <v>4390.2700000000004</v>
      </c>
      <c r="AZ7" s="2">
        <v>2.41974</v>
      </c>
      <c r="BA7" s="2">
        <v>4</v>
      </c>
      <c r="BB7" s="2">
        <v>5</v>
      </c>
      <c r="BC7" s="2">
        <v>4.9954200000000004E-3</v>
      </c>
      <c r="BD7" s="2">
        <v>1.9978599999999999E-2</v>
      </c>
      <c r="BE7">
        <f t="shared" si="4"/>
        <v>5.5496155508000002E-3</v>
      </c>
      <c r="BF7" s="2">
        <v>1.20876E-2</v>
      </c>
      <c r="BG7" t="s">
        <v>7</v>
      </c>
      <c r="BI7" s="2">
        <v>4910.17</v>
      </c>
      <c r="BJ7" s="2">
        <v>2.4529999999999998</v>
      </c>
      <c r="BK7" s="2">
        <v>4</v>
      </c>
      <c r="BL7" s="2">
        <v>5</v>
      </c>
      <c r="BM7" s="2">
        <v>4.9948099999999997E-3</v>
      </c>
      <c r="BN7" s="2">
        <v>1.9979400000000001E-2</v>
      </c>
      <c r="BO7">
        <f t="shared" si="5"/>
        <v>5.5498377732000007E-3</v>
      </c>
      <c r="BP7" s="2">
        <v>1.2252300000000001E-2</v>
      </c>
      <c r="BQ7" t="s">
        <v>7</v>
      </c>
      <c r="BS7" s="2">
        <v>5401.67</v>
      </c>
      <c r="BT7" s="2">
        <v>2.4850500000000002</v>
      </c>
      <c r="BU7" s="2">
        <v>4</v>
      </c>
      <c r="BV7" s="2">
        <v>5</v>
      </c>
      <c r="BW7" s="2">
        <v>4.9951199999999996E-3</v>
      </c>
      <c r="BX7" s="2">
        <v>1.99773E-2</v>
      </c>
      <c r="BY7">
        <f t="shared" si="6"/>
        <v>5.5492544394000008E-3</v>
      </c>
      <c r="BZ7" s="2">
        <v>1.24131E-2</v>
      </c>
      <c r="CA7" t="s">
        <v>7</v>
      </c>
      <c r="CC7" s="2">
        <v>5869.95</v>
      </c>
      <c r="CD7" s="2">
        <v>2.5177</v>
      </c>
      <c r="CE7" s="2">
        <v>4</v>
      </c>
      <c r="CF7" s="2">
        <v>5</v>
      </c>
      <c r="CG7" s="2">
        <v>4.9954200000000004E-3</v>
      </c>
      <c r="CH7" s="2">
        <v>1.99796E-2</v>
      </c>
      <c r="CI7">
        <f t="shared" si="7"/>
        <v>5.5498933288000004E-3</v>
      </c>
      <c r="CJ7" s="2">
        <v>1.2577E-2</v>
      </c>
      <c r="CK7" t="s">
        <v>7</v>
      </c>
      <c r="CM7" s="2">
        <v>6317.88</v>
      </c>
      <c r="CN7" s="2">
        <v>2.5445600000000002</v>
      </c>
      <c r="CO7" s="2">
        <v>4</v>
      </c>
      <c r="CP7" s="2">
        <v>5</v>
      </c>
      <c r="CQ7" s="2">
        <v>4.9954200000000004E-3</v>
      </c>
      <c r="CR7" s="2">
        <v>1.9978800000000001E-2</v>
      </c>
      <c r="CS7">
        <f t="shared" si="8"/>
        <v>5.5496711064000007E-3</v>
      </c>
      <c r="CT7" s="2">
        <v>1.2711099999999999E-2</v>
      </c>
      <c r="CU7" t="s">
        <v>7</v>
      </c>
    </row>
    <row r="8" spans="1:99" x14ac:dyDescent="0.25">
      <c r="A8" s="2">
        <v>12.206200000000001</v>
      </c>
      <c r="B8" s="2">
        <v>1.9430499999999999</v>
      </c>
      <c r="C8" s="2">
        <v>5</v>
      </c>
      <c r="D8" s="2">
        <v>6</v>
      </c>
      <c r="E8" s="2">
        <v>4.9945099999999997E-3</v>
      </c>
      <c r="F8" s="2">
        <v>2.49716E-2</v>
      </c>
      <c r="G8">
        <f t="shared" si="0"/>
        <v>6.9365611048000002E-3</v>
      </c>
      <c r="H8" s="2">
        <v>9.7046000000000007E-3</v>
      </c>
      <c r="I8" t="s">
        <v>7</v>
      </c>
      <c r="K8" s="2">
        <v>1901.92</v>
      </c>
      <c r="L8" s="2">
        <v>1900.92</v>
      </c>
      <c r="M8" s="2">
        <v>2.2692899999999998</v>
      </c>
      <c r="N8" s="2">
        <v>5</v>
      </c>
      <c r="O8" s="2">
        <v>6</v>
      </c>
      <c r="P8" s="2">
        <v>4.9957300000000003E-3</v>
      </c>
      <c r="Q8" s="2">
        <v>2.49739E-2</v>
      </c>
      <c r="R8" s="2">
        <v>1.13367E-2</v>
      </c>
      <c r="S8" t="s">
        <v>7</v>
      </c>
      <c r="U8" s="2">
        <v>2652.34</v>
      </c>
      <c r="V8" s="2">
        <v>2.32483</v>
      </c>
      <c r="W8" s="2">
        <v>5</v>
      </c>
      <c r="X8" s="2">
        <v>6</v>
      </c>
      <c r="Y8" s="2">
        <v>4.9948099999999997E-3</v>
      </c>
      <c r="Z8" s="2">
        <v>2.4973800000000001E-2</v>
      </c>
      <c r="AA8">
        <f t="shared" si="1"/>
        <v>6.9371722164000005E-3</v>
      </c>
      <c r="AB8" s="2">
        <v>1.16121E-2</v>
      </c>
      <c r="AC8" t="s">
        <v>7</v>
      </c>
      <c r="AE8" s="2">
        <v>3288.47</v>
      </c>
      <c r="AF8" s="2">
        <v>2.3660299999999999</v>
      </c>
      <c r="AG8" s="2">
        <v>5</v>
      </c>
      <c r="AH8" s="2">
        <v>6</v>
      </c>
      <c r="AI8" s="2">
        <v>4.9948099999999997E-3</v>
      </c>
      <c r="AJ8" s="2">
        <v>2.49728E-2</v>
      </c>
      <c r="AK8">
        <f t="shared" si="2"/>
        <v>6.9368944384000002E-3</v>
      </c>
      <c r="AL8" s="2">
        <v>1.1817899999999999E-2</v>
      </c>
      <c r="AM8" t="s">
        <v>7</v>
      </c>
      <c r="AO8" s="2">
        <v>3860.35</v>
      </c>
      <c r="AP8" s="2">
        <v>2.40082</v>
      </c>
      <c r="AQ8" s="2">
        <v>5</v>
      </c>
      <c r="AR8" s="2">
        <v>6</v>
      </c>
      <c r="AS8" s="2">
        <v>4.9960300000000003E-3</v>
      </c>
      <c r="AT8" s="2">
        <v>2.49733E-2</v>
      </c>
      <c r="AU8">
        <f t="shared" si="3"/>
        <v>6.9370333274000008E-3</v>
      </c>
      <c r="AV8" s="2">
        <v>1.1994599999999999E-2</v>
      </c>
      <c r="AW8" t="s">
        <v>7</v>
      </c>
      <c r="AY8" s="2">
        <v>4391.2700000000004</v>
      </c>
      <c r="AZ8" s="2">
        <v>2.4362200000000001</v>
      </c>
      <c r="BA8" s="2">
        <v>5</v>
      </c>
      <c r="BB8" s="2">
        <v>6</v>
      </c>
      <c r="BC8" s="2">
        <v>4.9945099999999997E-3</v>
      </c>
      <c r="BD8" s="2">
        <v>2.4973599999999999E-2</v>
      </c>
      <c r="BE8">
        <f t="shared" si="4"/>
        <v>6.9371166607999999E-3</v>
      </c>
      <c r="BF8" s="2">
        <v>1.21677E-2</v>
      </c>
      <c r="BG8" t="s">
        <v>7</v>
      </c>
      <c r="BI8" s="2">
        <v>4911.17</v>
      </c>
      <c r="BJ8" s="2">
        <v>2.4697900000000002</v>
      </c>
      <c r="BK8" s="2">
        <v>5</v>
      </c>
      <c r="BL8" s="2">
        <v>6</v>
      </c>
      <c r="BM8" s="2">
        <v>4.9945099999999997E-3</v>
      </c>
      <c r="BN8" s="2">
        <v>2.4974099999999999E-2</v>
      </c>
      <c r="BO8">
        <f t="shared" si="5"/>
        <v>6.9372555498000005E-3</v>
      </c>
      <c r="BP8" s="2">
        <v>1.23354E-2</v>
      </c>
      <c r="BQ8" t="s">
        <v>7</v>
      </c>
      <c r="BS8" s="2">
        <v>5402.67</v>
      </c>
      <c r="BT8" s="2">
        <v>2.50061</v>
      </c>
      <c r="BU8" s="2">
        <v>5</v>
      </c>
      <c r="BV8" s="2">
        <v>6</v>
      </c>
      <c r="BW8" s="2">
        <v>4.9932900000000001E-3</v>
      </c>
      <c r="BX8" s="2">
        <v>2.4971500000000001E-2</v>
      </c>
      <c r="BY8">
        <f t="shared" si="6"/>
        <v>6.9365333270000008E-3</v>
      </c>
      <c r="BZ8" s="2">
        <v>1.2486300000000001E-2</v>
      </c>
      <c r="CA8" t="s">
        <v>7</v>
      </c>
      <c r="CC8" s="2">
        <v>5870.95</v>
      </c>
      <c r="CD8" s="2">
        <v>2.5317400000000001</v>
      </c>
      <c r="CE8" s="2">
        <v>5</v>
      </c>
      <c r="CF8" s="2">
        <v>6</v>
      </c>
      <c r="CG8" s="2">
        <v>4.9948099999999997E-3</v>
      </c>
      <c r="CH8" s="2">
        <v>2.4974699999999999E-2</v>
      </c>
      <c r="CI8">
        <f t="shared" si="7"/>
        <v>6.9374222166000005E-3</v>
      </c>
      <c r="CJ8" s="2">
        <v>1.26456E-2</v>
      </c>
      <c r="CK8" t="s">
        <v>7</v>
      </c>
      <c r="CM8" s="2">
        <v>6318.88</v>
      </c>
      <c r="CN8" s="2">
        <v>2.5616500000000002</v>
      </c>
      <c r="CO8" s="2">
        <v>5</v>
      </c>
      <c r="CP8" s="2">
        <v>6</v>
      </c>
      <c r="CQ8" s="2">
        <v>4.9954200000000004E-3</v>
      </c>
      <c r="CR8" s="2">
        <v>2.4974199999999998E-2</v>
      </c>
      <c r="CS8">
        <f t="shared" si="8"/>
        <v>6.9372833275999999E-3</v>
      </c>
      <c r="CT8" s="2">
        <v>1.2796500000000001E-2</v>
      </c>
      <c r="CU8" t="s">
        <v>7</v>
      </c>
    </row>
    <row r="9" spans="1:99" x14ac:dyDescent="0.25">
      <c r="A9" s="2">
        <v>13.206200000000001</v>
      </c>
      <c r="B9" s="2">
        <v>1.9934099999999999</v>
      </c>
      <c r="C9" s="2">
        <v>6</v>
      </c>
      <c r="D9" s="2">
        <v>7</v>
      </c>
      <c r="E9" s="2">
        <v>4.9948099999999997E-3</v>
      </c>
      <c r="F9" s="2">
        <v>2.9966300000000001E-2</v>
      </c>
      <c r="G9">
        <f t="shared" si="0"/>
        <v>8.3239788814000008E-3</v>
      </c>
      <c r="H9" s="2">
        <v>9.9567000000000006E-3</v>
      </c>
      <c r="I9" t="s">
        <v>7</v>
      </c>
      <c r="K9" s="2">
        <v>1902.92</v>
      </c>
      <c r="L9" s="2">
        <v>1901.92</v>
      </c>
      <c r="M9" s="2">
        <v>2.2851599999999999</v>
      </c>
      <c r="N9" s="2">
        <v>6</v>
      </c>
      <c r="O9" s="2">
        <v>7</v>
      </c>
      <c r="P9" s="2">
        <v>4.9941999999999999E-3</v>
      </c>
      <c r="Q9" s="2">
        <v>2.99689E-2</v>
      </c>
      <c r="R9" s="2">
        <v>1.1412500000000001E-2</v>
      </c>
      <c r="S9" t="s">
        <v>7</v>
      </c>
      <c r="U9" s="2">
        <v>2653.34</v>
      </c>
      <c r="V9" s="2">
        <v>2.33887</v>
      </c>
      <c r="W9" s="2">
        <v>6</v>
      </c>
      <c r="X9" s="2">
        <v>7</v>
      </c>
      <c r="Y9" s="2">
        <v>4.9951199999999996E-3</v>
      </c>
      <c r="Z9" s="2">
        <v>2.9968700000000001E-2</v>
      </c>
      <c r="AA9">
        <f t="shared" si="1"/>
        <v>8.3246455486000008E-3</v>
      </c>
      <c r="AB9" s="2">
        <v>1.16829E-2</v>
      </c>
      <c r="AC9" t="s">
        <v>7</v>
      </c>
      <c r="AE9" s="2">
        <v>3289.47</v>
      </c>
      <c r="AF9" s="2">
        <v>2.3815900000000001</v>
      </c>
      <c r="AG9" s="2">
        <v>6</v>
      </c>
      <c r="AH9" s="2">
        <v>7</v>
      </c>
      <c r="AI9" s="2">
        <v>4.9948099999999997E-3</v>
      </c>
      <c r="AJ9" s="2">
        <v>2.99677E-2</v>
      </c>
      <c r="AK9">
        <f t="shared" si="2"/>
        <v>8.3243677706000014E-3</v>
      </c>
      <c r="AL9" s="2">
        <v>1.1895599999999999E-2</v>
      </c>
      <c r="AM9" t="s">
        <v>7</v>
      </c>
      <c r="AO9" s="2">
        <v>3861.35</v>
      </c>
      <c r="AP9" s="2">
        <v>2.4163800000000002</v>
      </c>
      <c r="AQ9" s="2">
        <v>6</v>
      </c>
      <c r="AR9" s="2">
        <v>7</v>
      </c>
      <c r="AS9" s="2">
        <v>4.9954200000000004E-3</v>
      </c>
      <c r="AT9" s="2">
        <v>2.9968999999999999E-2</v>
      </c>
      <c r="AU9">
        <f t="shared" si="3"/>
        <v>8.3247288820000008E-3</v>
      </c>
      <c r="AV9" s="2">
        <v>1.20708E-2</v>
      </c>
      <c r="AW9" t="s">
        <v>7</v>
      </c>
      <c r="AY9" s="2">
        <v>4392.2700000000004</v>
      </c>
      <c r="AZ9" s="2">
        <v>2.4493399999999999</v>
      </c>
      <c r="BA9" s="2">
        <v>6</v>
      </c>
      <c r="BB9" s="2">
        <v>7</v>
      </c>
      <c r="BC9" s="2">
        <v>4.9948099999999997E-3</v>
      </c>
      <c r="BD9" s="2">
        <v>2.99683E-2</v>
      </c>
      <c r="BE9">
        <f t="shared" si="4"/>
        <v>8.3245344374000014E-3</v>
      </c>
      <c r="BF9" s="2">
        <v>1.2234E-2</v>
      </c>
      <c r="BG9" t="s">
        <v>7</v>
      </c>
      <c r="BI9" s="2">
        <v>4912.17</v>
      </c>
      <c r="BJ9" s="2">
        <v>2.4856600000000002</v>
      </c>
      <c r="BK9" s="2">
        <v>6</v>
      </c>
      <c r="BL9" s="2">
        <v>7</v>
      </c>
      <c r="BM9" s="2">
        <v>4.9957300000000003E-3</v>
      </c>
      <c r="BN9" s="2">
        <v>2.9969200000000001E-2</v>
      </c>
      <c r="BO9">
        <f t="shared" si="5"/>
        <v>8.3247844376000014E-3</v>
      </c>
      <c r="BP9" s="2">
        <v>1.24177E-2</v>
      </c>
      <c r="BQ9" t="s">
        <v>7</v>
      </c>
      <c r="BS9" s="2">
        <v>5403.67</v>
      </c>
      <c r="BT9" s="2">
        <v>2.5137299999999998</v>
      </c>
      <c r="BU9" s="2">
        <v>6</v>
      </c>
      <c r="BV9" s="2">
        <v>7</v>
      </c>
      <c r="BW9" s="2">
        <v>4.9945099999999997E-3</v>
      </c>
      <c r="BX9" s="2">
        <v>2.99654E-2</v>
      </c>
      <c r="BY9">
        <f t="shared" si="6"/>
        <v>8.3237288812000008E-3</v>
      </c>
      <c r="BZ9" s="2">
        <v>1.2554900000000001E-2</v>
      </c>
      <c r="CA9" t="s">
        <v>7</v>
      </c>
      <c r="CC9" s="2">
        <v>5871.95</v>
      </c>
      <c r="CD9" s="2">
        <v>2.5463900000000002</v>
      </c>
      <c r="CE9" s="2">
        <v>6</v>
      </c>
      <c r="CF9" s="2">
        <v>7</v>
      </c>
      <c r="CG9" s="2">
        <v>4.9945099999999997E-3</v>
      </c>
      <c r="CH9" s="2">
        <v>2.9969300000000001E-2</v>
      </c>
      <c r="CI9">
        <f t="shared" si="7"/>
        <v>8.3248122154000008E-3</v>
      </c>
      <c r="CJ9" s="2">
        <v>1.2717900000000001E-2</v>
      </c>
      <c r="CK9" t="s">
        <v>7</v>
      </c>
      <c r="CM9" s="2">
        <v>6319.88</v>
      </c>
      <c r="CN9" s="2">
        <v>2.57721</v>
      </c>
      <c r="CO9" s="2">
        <v>6</v>
      </c>
      <c r="CP9" s="2">
        <v>7</v>
      </c>
      <c r="CQ9" s="2">
        <v>4.9954200000000004E-3</v>
      </c>
      <c r="CR9" s="2">
        <v>2.9969599999999999E-2</v>
      </c>
      <c r="CS9">
        <f t="shared" si="8"/>
        <v>8.3248955488000008E-3</v>
      </c>
      <c r="CT9" s="2">
        <v>1.28743E-2</v>
      </c>
      <c r="CU9" t="s">
        <v>7</v>
      </c>
    </row>
    <row r="10" spans="1:99" x14ac:dyDescent="0.25">
      <c r="A10" s="2">
        <v>14.206200000000001</v>
      </c>
      <c r="B10" s="2">
        <v>2.0285000000000002</v>
      </c>
      <c r="C10" s="2">
        <v>7</v>
      </c>
      <c r="D10" s="2">
        <v>8</v>
      </c>
      <c r="E10" s="2">
        <v>4.9948099999999997E-3</v>
      </c>
      <c r="F10" s="2">
        <v>3.4961100000000002E-2</v>
      </c>
      <c r="G10">
        <f t="shared" si="0"/>
        <v>9.7114244358000017E-3</v>
      </c>
      <c r="H10" s="2">
        <v>1.0132E-2</v>
      </c>
      <c r="I10" t="s">
        <v>7</v>
      </c>
      <c r="K10" s="2">
        <v>1903.92</v>
      </c>
      <c r="L10" s="2">
        <v>1902.92</v>
      </c>
      <c r="M10" s="2">
        <v>2.2997999999999998</v>
      </c>
      <c r="N10" s="2">
        <v>7</v>
      </c>
      <c r="O10" s="2">
        <v>8</v>
      </c>
      <c r="P10" s="2">
        <v>4.9960300000000003E-3</v>
      </c>
      <c r="Q10" s="2">
        <v>3.4964000000000002E-2</v>
      </c>
      <c r="R10" s="2">
        <v>1.1489900000000001E-2</v>
      </c>
      <c r="S10" t="s">
        <v>7</v>
      </c>
      <c r="U10" s="2">
        <v>2654.34</v>
      </c>
      <c r="V10" s="2">
        <v>2.3529100000000001</v>
      </c>
      <c r="W10" s="2">
        <v>7</v>
      </c>
      <c r="X10" s="2">
        <v>8</v>
      </c>
      <c r="Y10" s="2">
        <v>4.9951199999999996E-3</v>
      </c>
      <c r="Z10" s="2">
        <v>3.4963800000000003E-2</v>
      </c>
      <c r="AA10">
        <f t="shared" si="1"/>
        <v>9.7121744364000017E-3</v>
      </c>
      <c r="AB10" s="2">
        <v>1.1753E-2</v>
      </c>
      <c r="AC10" t="s">
        <v>7</v>
      </c>
      <c r="AE10" s="2">
        <v>3290.47</v>
      </c>
      <c r="AF10" s="2">
        <v>2.39594</v>
      </c>
      <c r="AG10" s="2">
        <v>7</v>
      </c>
      <c r="AH10" s="2">
        <v>8</v>
      </c>
      <c r="AI10" s="2">
        <v>4.9941999999999999E-3</v>
      </c>
      <c r="AJ10" s="2">
        <v>3.4962199999999999E-2</v>
      </c>
      <c r="AK10">
        <f t="shared" si="2"/>
        <v>9.7117299916000006E-3</v>
      </c>
      <c r="AL10" s="2">
        <v>1.19658E-2</v>
      </c>
      <c r="AM10" t="s">
        <v>7</v>
      </c>
      <c r="AO10" s="2">
        <v>3862.35</v>
      </c>
      <c r="AP10" s="2">
        <v>2.4295</v>
      </c>
      <c r="AQ10" s="2">
        <v>7</v>
      </c>
      <c r="AR10" s="2">
        <v>8</v>
      </c>
      <c r="AS10" s="2">
        <v>4.9945099999999997E-3</v>
      </c>
      <c r="AT10" s="2">
        <v>3.4964000000000002E-2</v>
      </c>
      <c r="AU10">
        <f t="shared" si="3"/>
        <v>9.7122299920000023E-3</v>
      </c>
      <c r="AV10" s="2">
        <v>1.21342E-2</v>
      </c>
      <c r="AW10" t="s">
        <v>7</v>
      </c>
      <c r="AY10" s="2">
        <v>4393.2700000000004</v>
      </c>
      <c r="AZ10" s="2">
        <v>2.4627699999999999</v>
      </c>
      <c r="BA10" s="2">
        <v>7</v>
      </c>
      <c r="BB10" s="2">
        <v>8</v>
      </c>
      <c r="BC10" s="2">
        <v>4.9945099999999997E-3</v>
      </c>
      <c r="BD10" s="2">
        <v>3.4962899999999998E-2</v>
      </c>
      <c r="BE10">
        <f t="shared" si="4"/>
        <v>9.7119244362E-3</v>
      </c>
      <c r="BF10" s="2">
        <v>1.23003E-2</v>
      </c>
      <c r="BG10" t="s">
        <v>7</v>
      </c>
      <c r="BI10" s="2">
        <v>4913.17</v>
      </c>
      <c r="BJ10" s="2">
        <v>2.4984700000000002</v>
      </c>
      <c r="BK10" s="2">
        <v>7</v>
      </c>
      <c r="BL10" s="2">
        <v>8</v>
      </c>
      <c r="BM10" s="2">
        <v>4.9948099999999997E-3</v>
      </c>
      <c r="BN10" s="2">
        <v>3.49644E-2</v>
      </c>
      <c r="BO10">
        <f t="shared" si="5"/>
        <v>9.7123411032E-3</v>
      </c>
      <c r="BP10" s="2">
        <v>1.24794E-2</v>
      </c>
      <c r="BQ10" t="s">
        <v>7</v>
      </c>
      <c r="BS10" s="2">
        <v>5404.67</v>
      </c>
      <c r="BT10" s="2">
        <v>2.5277699999999999</v>
      </c>
      <c r="BU10" s="2">
        <v>7</v>
      </c>
      <c r="BV10" s="2">
        <v>8</v>
      </c>
      <c r="BW10" s="2">
        <v>4.9948099999999997E-3</v>
      </c>
      <c r="BX10" s="2">
        <v>3.4959999999999998E-2</v>
      </c>
      <c r="BY10">
        <f t="shared" si="6"/>
        <v>9.7111188800000012E-3</v>
      </c>
      <c r="BZ10" s="2">
        <v>1.26257E-2</v>
      </c>
      <c r="CA10" t="s">
        <v>7</v>
      </c>
      <c r="CC10" s="2">
        <v>5872.95</v>
      </c>
      <c r="CD10" s="2">
        <v>2.5598100000000001</v>
      </c>
      <c r="CE10" s="2">
        <v>7</v>
      </c>
      <c r="CF10" s="2">
        <v>8</v>
      </c>
      <c r="CG10" s="2">
        <v>4.9951199999999996E-3</v>
      </c>
      <c r="CH10" s="2">
        <v>3.4964099999999998E-2</v>
      </c>
      <c r="CI10">
        <f t="shared" si="7"/>
        <v>9.7122577698E-3</v>
      </c>
      <c r="CJ10" s="2">
        <v>1.27866E-2</v>
      </c>
      <c r="CK10" t="s">
        <v>7</v>
      </c>
      <c r="CM10" s="2">
        <v>6320.88</v>
      </c>
      <c r="CN10" s="2">
        <v>2.5903299999999998</v>
      </c>
      <c r="CO10" s="2">
        <v>7</v>
      </c>
      <c r="CP10" s="2">
        <v>8</v>
      </c>
      <c r="CQ10" s="2">
        <v>4.9951199999999996E-3</v>
      </c>
      <c r="CR10" s="2">
        <v>3.49649E-2</v>
      </c>
      <c r="CS10">
        <f t="shared" si="8"/>
        <v>9.7124799922000005E-3</v>
      </c>
      <c r="CT10" s="2">
        <v>1.2939000000000001E-2</v>
      </c>
      <c r="CU10" t="s">
        <v>7</v>
      </c>
    </row>
    <row r="11" spans="1:99" x14ac:dyDescent="0.25">
      <c r="A11" s="2">
        <v>15.206200000000001</v>
      </c>
      <c r="B11" s="2">
        <v>2.0623800000000001</v>
      </c>
      <c r="C11" s="2">
        <v>8</v>
      </c>
      <c r="D11" s="2">
        <v>9</v>
      </c>
      <c r="E11" s="2">
        <v>4.9945099999999997E-3</v>
      </c>
      <c r="F11" s="2">
        <v>3.99558E-2</v>
      </c>
      <c r="G11">
        <f t="shared" si="0"/>
        <v>1.1098842212400001E-2</v>
      </c>
      <c r="H11" s="2">
        <v>1.03006E-2</v>
      </c>
      <c r="I11" t="s">
        <v>7</v>
      </c>
      <c r="K11" s="2">
        <v>1904.92</v>
      </c>
      <c r="L11" s="2">
        <v>1903.92</v>
      </c>
      <c r="M11" s="2">
        <v>2.3126199999999999</v>
      </c>
      <c r="N11" s="2">
        <v>8</v>
      </c>
      <c r="O11" s="2">
        <v>9</v>
      </c>
      <c r="P11" s="2">
        <v>4.9945099999999997E-3</v>
      </c>
      <c r="Q11" s="2">
        <v>3.9959300000000003E-2</v>
      </c>
      <c r="R11" s="2">
        <v>1.1550400000000001E-2</v>
      </c>
      <c r="S11" t="s">
        <v>7</v>
      </c>
      <c r="U11" s="2">
        <v>2655.34</v>
      </c>
      <c r="V11" s="2">
        <v>2.3660299999999999</v>
      </c>
      <c r="W11" s="2">
        <v>8</v>
      </c>
      <c r="X11" s="2">
        <v>9</v>
      </c>
      <c r="Y11" s="2">
        <v>4.9954200000000004E-3</v>
      </c>
      <c r="Z11" s="2">
        <v>3.9959099999999997E-2</v>
      </c>
      <c r="AA11">
        <f t="shared" si="1"/>
        <v>1.10997588798E-2</v>
      </c>
      <c r="AB11" s="2">
        <v>1.18193E-2</v>
      </c>
      <c r="AC11" t="s">
        <v>7</v>
      </c>
      <c r="AE11" s="2">
        <v>3291.47</v>
      </c>
      <c r="AF11" s="2">
        <v>2.4072300000000002</v>
      </c>
      <c r="AG11" s="2">
        <v>8</v>
      </c>
      <c r="AH11" s="2">
        <v>9</v>
      </c>
      <c r="AI11" s="2">
        <v>4.9951199999999996E-3</v>
      </c>
      <c r="AJ11" s="2">
        <v>3.9956800000000001E-2</v>
      </c>
      <c r="AK11">
        <f t="shared" si="2"/>
        <v>1.1099119990400001E-2</v>
      </c>
      <c r="AL11" s="2">
        <v>1.2024399999999999E-2</v>
      </c>
      <c r="AM11" t="s">
        <v>7</v>
      </c>
      <c r="AO11" s="2">
        <v>3863.35</v>
      </c>
      <c r="AP11" s="2">
        <v>2.43988</v>
      </c>
      <c r="AQ11" s="2">
        <v>8</v>
      </c>
      <c r="AR11" s="2">
        <v>9</v>
      </c>
      <c r="AS11" s="2">
        <v>4.9948099999999997E-3</v>
      </c>
      <c r="AT11" s="2">
        <v>3.9958599999999997E-2</v>
      </c>
      <c r="AU11">
        <f t="shared" si="3"/>
        <v>1.1099619990800001E-2</v>
      </c>
      <c r="AV11" s="2">
        <v>1.21867E-2</v>
      </c>
      <c r="AW11" t="s">
        <v>7</v>
      </c>
      <c r="AY11" s="2">
        <v>4394.2700000000004</v>
      </c>
      <c r="AZ11" s="2">
        <v>2.4752800000000001</v>
      </c>
      <c r="BA11" s="2">
        <v>8</v>
      </c>
      <c r="BB11" s="2">
        <v>9</v>
      </c>
      <c r="BC11" s="2">
        <v>4.9954200000000004E-3</v>
      </c>
      <c r="BD11" s="2">
        <v>3.9957899999999998E-2</v>
      </c>
      <c r="BE11">
        <f t="shared" si="4"/>
        <v>1.10994255462E-2</v>
      </c>
      <c r="BF11" s="2">
        <v>1.23651E-2</v>
      </c>
      <c r="BG11" t="s">
        <v>7</v>
      </c>
      <c r="BI11" s="2">
        <v>4914.17</v>
      </c>
      <c r="BJ11" s="2">
        <v>2.5106799999999998</v>
      </c>
      <c r="BK11" s="2">
        <v>8</v>
      </c>
      <c r="BL11" s="2">
        <v>9</v>
      </c>
      <c r="BM11" s="2">
        <v>4.9957300000000003E-3</v>
      </c>
      <c r="BN11" s="2">
        <v>3.9959700000000001E-2</v>
      </c>
      <c r="BO11">
        <f t="shared" si="5"/>
        <v>1.1099925546600001E-2</v>
      </c>
      <c r="BP11" s="2">
        <v>1.25427E-2</v>
      </c>
      <c r="BQ11" t="s">
        <v>7</v>
      </c>
      <c r="BS11" s="2">
        <v>5405.67</v>
      </c>
      <c r="BT11" s="2">
        <v>2.5402800000000001</v>
      </c>
      <c r="BU11" s="2">
        <v>8</v>
      </c>
      <c r="BV11" s="2">
        <v>9</v>
      </c>
      <c r="BW11" s="2">
        <v>4.9948099999999997E-3</v>
      </c>
      <c r="BX11" s="2">
        <v>3.9954799999999999E-2</v>
      </c>
      <c r="BY11">
        <f t="shared" si="6"/>
        <v>1.10985644344E-2</v>
      </c>
      <c r="BZ11" s="2">
        <v>1.26882E-2</v>
      </c>
      <c r="CA11" t="s">
        <v>7</v>
      </c>
      <c r="CC11" s="2">
        <v>5873.95</v>
      </c>
      <c r="CD11" s="2">
        <v>2.5726300000000002</v>
      </c>
      <c r="CE11" s="2">
        <v>8</v>
      </c>
      <c r="CF11" s="2">
        <v>9</v>
      </c>
      <c r="CG11" s="2">
        <v>4.9951199999999996E-3</v>
      </c>
      <c r="CH11" s="2">
        <v>3.9959300000000003E-2</v>
      </c>
      <c r="CI11">
        <f t="shared" si="7"/>
        <v>1.1099814435400002E-2</v>
      </c>
      <c r="CJ11" s="2">
        <v>1.28506E-2</v>
      </c>
      <c r="CK11" t="s">
        <v>7</v>
      </c>
      <c r="CM11" s="2">
        <v>6321.88</v>
      </c>
      <c r="CN11" s="2">
        <v>2.60345</v>
      </c>
      <c r="CO11" s="2">
        <v>8</v>
      </c>
      <c r="CP11" s="2">
        <v>9</v>
      </c>
      <c r="CQ11" s="2">
        <v>4.9938999999999999E-3</v>
      </c>
      <c r="CR11" s="2">
        <v>3.9959399999999999E-2</v>
      </c>
      <c r="CS11">
        <f t="shared" si="8"/>
        <v>1.1099842213200001E-2</v>
      </c>
      <c r="CT11" s="2">
        <v>1.30014E-2</v>
      </c>
      <c r="CU11" t="s">
        <v>7</v>
      </c>
    </row>
    <row r="12" spans="1:99" x14ac:dyDescent="0.25">
      <c r="A12" s="2">
        <v>16.206199999999999</v>
      </c>
      <c r="B12" s="2">
        <v>2.0931999999999999</v>
      </c>
      <c r="C12" s="2">
        <v>9</v>
      </c>
      <c r="D12" s="2">
        <v>10</v>
      </c>
      <c r="E12" s="2">
        <v>4.99359E-3</v>
      </c>
      <c r="F12" s="2">
        <v>4.4949799999999998E-2</v>
      </c>
      <c r="G12">
        <f t="shared" si="0"/>
        <v>1.24860655444E-2</v>
      </c>
      <c r="H12" s="2">
        <v>1.0452599999999999E-2</v>
      </c>
      <c r="I12" t="s">
        <v>7</v>
      </c>
      <c r="K12" s="2">
        <v>1905.92</v>
      </c>
      <c r="L12" s="2">
        <v>1904.92</v>
      </c>
      <c r="M12" s="2">
        <v>2.32422</v>
      </c>
      <c r="N12" s="2">
        <v>9</v>
      </c>
      <c r="O12" s="2">
        <v>10</v>
      </c>
      <c r="P12" s="2">
        <v>4.9957300000000003E-3</v>
      </c>
      <c r="Q12" s="2">
        <v>4.4954399999999999E-2</v>
      </c>
      <c r="R12" s="2">
        <v>1.16112E-2</v>
      </c>
      <c r="S12" t="s">
        <v>7</v>
      </c>
      <c r="U12" s="2">
        <v>2656.34</v>
      </c>
      <c r="V12" s="2">
        <v>2.3773200000000001</v>
      </c>
      <c r="W12" s="2">
        <v>9</v>
      </c>
      <c r="X12" s="2">
        <v>10</v>
      </c>
      <c r="Y12" s="2">
        <v>4.9945099999999997E-3</v>
      </c>
      <c r="Z12" s="2">
        <v>4.4954099999999997E-2</v>
      </c>
      <c r="AA12">
        <f t="shared" si="1"/>
        <v>1.2487259989799999E-2</v>
      </c>
      <c r="AB12" s="2">
        <v>1.18735E-2</v>
      </c>
      <c r="AC12" t="s">
        <v>7</v>
      </c>
      <c r="AE12" s="2">
        <v>3292.47</v>
      </c>
      <c r="AF12" s="2">
        <v>2.41791</v>
      </c>
      <c r="AG12" s="2">
        <v>9</v>
      </c>
      <c r="AH12" s="2">
        <v>10</v>
      </c>
      <c r="AI12" s="2">
        <v>4.9951199999999996E-3</v>
      </c>
      <c r="AJ12" s="2">
        <v>4.4951900000000003E-2</v>
      </c>
      <c r="AK12">
        <f t="shared" si="2"/>
        <v>1.2486648878200002E-2</v>
      </c>
      <c r="AL12" s="2">
        <v>1.20777E-2</v>
      </c>
      <c r="AM12" t="s">
        <v>7</v>
      </c>
      <c r="AO12" s="2">
        <v>3864.35</v>
      </c>
      <c r="AP12" s="2">
        <v>2.4508700000000001</v>
      </c>
      <c r="AQ12" s="2">
        <v>9</v>
      </c>
      <c r="AR12" s="2">
        <v>10</v>
      </c>
      <c r="AS12" s="2">
        <v>4.9951199999999996E-3</v>
      </c>
      <c r="AT12" s="2">
        <v>4.4953600000000003E-2</v>
      </c>
      <c r="AU12">
        <f t="shared" si="3"/>
        <v>1.2487121100800002E-2</v>
      </c>
      <c r="AV12" s="2">
        <v>1.2242400000000001E-2</v>
      </c>
      <c r="AW12" t="s">
        <v>7</v>
      </c>
      <c r="AY12" s="2">
        <v>4395.2700000000004</v>
      </c>
      <c r="AZ12" s="2">
        <v>2.4862700000000002</v>
      </c>
      <c r="BA12" s="2">
        <v>9</v>
      </c>
      <c r="BB12" s="2">
        <v>10</v>
      </c>
      <c r="BC12" s="2">
        <v>4.9948099999999997E-3</v>
      </c>
      <c r="BD12" s="2">
        <v>4.4953E-2</v>
      </c>
      <c r="BE12">
        <f t="shared" si="4"/>
        <v>1.2486954434000001E-2</v>
      </c>
      <c r="BF12" s="2">
        <v>1.24184E-2</v>
      </c>
      <c r="BG12" t="s">
        <v>7</v>
      </c>
      <c r="BI12" s="2">
        <v>4915.17</v>
      </c>
      <c r="BJ12" s="2">
        <v>2.52014</v>
      </c>
      <c r="BK12" s="2">
        <v>9</v>
      </c>
      <c r="BL12" s="2">
        <v>10</v>
      </c>
      <c r="BM12" s="2">
        <v>4.9951199999999996E-3</v>
      </c>
      <c r="BN12" s="2">
        <v>4.4955099999999998E-2</v>
      </c>
      <c r="BO12">
        <f t="shared" si="5"/>
        <v>1.2487537767800001E-2</v>
      </c>
      <c r="BP12" s="2">
        <v>1.25884E-2</v>
      </c>
      <c r="BQ12" t="s">
        <v>7</v>
      </c>
      <c r="BS12" s="2">
        <v>5406.67</v>
      </c>
      <c r="BT12" s="2">
        <v>2.5518800000000001</v>
      </c>
      <c r="BU12" s="2">
        <v>9</v>
      </c>
      <c r="BV12" s="2">
        <v>10</v>
      </c>
      <c r="BW12" s="2">
        <v>4.9951199999999996E-3</v>
      </c>
      <c r="BX12" s="2">
        <v>4.4949799999999998E-2</v>
      </c>
      <c r="BY12">
        <f t="shared" si="6"/>
        <v>1.24860655444E-2</v>
      </c>
      <c r="BZ12" s="2">
        <v>1.27469E-2</v>
      </c>
      <c r="CA12" t="s">
        <v>7</v>
      </c>
      <c r="CC12" s="2">
        <v>5874.95</v>
      </c>
      <c r="CD12" s="2">
        <v>2.58331</v>
      </c>
      <c r="CE12" s="2">
        <v>9</v>
      </c>
      <c r="CF12" s="2">
        <v>10</v>
      </c>
      <c r="CG12" s="2">
        <v>4.9954200000000004E-3</v>
      </c>
      <c r="CH12" s="2">
        <v>4.4954500000000001E-2</v>
      </c>
      <c r="CI12">
        <f t="shared" si="7"/>
        <v>1.2487371101000002E-2</v>
      </c>
      <c r="CJ12" s="2">
        <v>1.29047E-2</v>
      </c>
      <c r="CK12" t="s">
        <v>7</v>
      </c>
      <c r="CM12" s="2">
        <v>6322.88</v>
      </c>
      <c r="CN12" s="2">
        <v>2.6126100000000001</v>
      </c>
      <c r="CO12" s="2">
        <v>9</v>
      </c>
      <c r="CP12" s="2">
        <v>10</v>
      </c>
      <c r="CQ12" s="2">
        <v>4.9945099999999997E-3</v>
      </c>
      <c r="CR12" s="2">
        <v>4.4953600000000003E-2</v>
      </c>
      <c r="CS12">
        <f t="shared" si="8"/>
        <v>1.2487121100800002E-2</v>
      </c>
      <c r="CT12" s="2">
        <v>1.30487E-2</v>
      </c>
      <c r="CU12" t="s">
        <v>7</v>
      </c>
    </row>
    <row r="13" spans="1:99" x14ac:dyDescent="0.25">
      <c r="A13" s="2">
        <v>17.206199999999999</v>
      </c>
      <c r="B13" s="2">
        <v>2.1197499999999998</v>
      </c>
      <c r="C13" s="2">
        <v>10</v>
      </c>
      <c r="D13" s="2">
        <v>11</v>
      </c>
      <c r="E13" s="2">
        <v>4.9948099999999997E-3</v>
      </c>
      <c r="F13" s="2">
        <v>4.9944000000000002E-2</v>
      </c>
      <c r="G13">
        <f t="shared" si="0"/>
        <v>1.3873344432000003E-2</v>
      </c>
      <c r="H13" s="2">
        <v>1.05878E-2</v>
      </c>
      <c r="I13" t="s">
        <v>7</v>
      </c>
      <c r="K13" s="2">
        <v>1906.92</v>
      </c>
      <c r="L13" s="2">
        <v>1905.92</v>
      </c>
      <c r="M13" s="2">
        <v>2.3339799999999999</v>
      </c>
      <c r="N13" s="2">
        <v>10</v>
      </c>
      <c r="O13" s="2">
        <v>11</v>
      </c>
      <c r="P13" s="2">
        <v>4.9951199999999996E-3</v>
      </c>
      <c r="Q13" s="2">
        <v>4.9949800000000003E-2</v>
      </c>
      <c r="R13" s="2">
        <v>1.16585E-2</v>
      </c>
      <c r="S13" t="s">
        <v>7</v>
      </c>
      <c r="U13" s="2">
        <v>2657.34</v>
      </c>
      <c r="V13" s="2">
        <v>2.3889200000000002</v>
      </c>
      <c r="W13" s="2">
        <v>10</v>
      </c>
      <c r="X13" s="2">
        <v>11</v>
      </c>
      <c r="Y13" s="2">
        <v>4.99695E-3</v>
      </c>
      <c r="Z13" s="2">
        <v>4.9949800000000003E-2</v>
      </c>
      <c r="AA13">
        <f t="shared" si="1"/>
        <v>1.3874955544400002E-2</v>
      </c>
      <c r="AB13" s="2">
        <v>1.19373E-2</v>
      </c>
      <c r="AC13" t="s">
        <v>7</v>
      </c>
      <c r="AE13" s="2">
        <v>3293.47</v>
      </c>
      <c r="AF13" s="2">
        <v>2.4285899999999998</v>
      </c>
      <c r="AG13" s="2">
        <v>10</v>
      </c>
      <c r="AH13" s="2">
        <v>11</v>
      </c>
      <c r="AI13" s="2">
        <v>4.9954200000000004E-3</v>
      </c>
      <c r="AJ13" s="2">
        <v>4.9947199999999997E-2</v>
      </c>
      <c r="AK13">
        <f t="shared" si="2"/>
        <v>1.38742333216E-2</v>
      </c>
      <c r="AL13" s="2">
        <v>1.21318E-2</v>
      </c>
      <c r="AM13" t="s">
        <v>7</v>
      </c>
      <c r="AO13" s="2">
        <v>3865.35</v>
      </c>
      <c r="AP13" s="2">
        <v>2.4630700000000001</v>
      </c>
      <c r="AQ13" s="2">
        <v>10</v>
      </c>
      <c r="AR13" s="2">
        <v>11</v>
      </c>
      <c r="AS13" s="2">
        <v>4.9951199999999996E-3</v>
      </c>
      <c r="AT13" s="2">
        <v>4.9948699999999999E-2</v>
      </c>
      <c r="AU13">
        <f t="shared" si="3"/>
        <v>1.3874649988600002E-2</v>
      </c>
      <c r="AV13" s="2">
        <v>1.23033E-2</v>
      </c>
      <c r="AW13" t="s">
        <v>7</v>
      </c>
      <c r="AY13" s="2">
        <v>4396.2700000000004</v>
      </c>
      <c r="AZ13" s="2">
        <v>2.49817</v>
      </c>
      <c r="BA13" s="2">
        <v>10</v>
      </c>
      <c r="BB13" s="2">
        <v>11</v>
      </c>
      <c r="BC13" s="2">
        <v>4.9945099999999997E-3</v>
      </c>
      <c r="BD13" s="2">
        <v>4.9947699999999998E-2</v>
      </c>
      <c r="BE13">
        <f t="shared" si="4"/>
        <v>1.38743722106E-2</v>
      </c>
      <c r="BF13" s="2">
        <v>1.24771E-2</v>
      </c>
      <c r="BG13" t="s">
        <v>7</v>
      </c>
      <c r="BI13" s="2">
        <v>4916.17</v>
      </c>
      <c r="BJ13" s="2">
        <v>2.5314299999999998</v>
      </c>
      <c r="BK13" s="2">
        <v>10</v>
      </c>
      <c r="BL13" s="2">
        <v>11</v>
      </c>
      <c r="BM13" s="2">
        <v>4.9945099999999997E-3</v>
      </c>
      <c r="BN13" s="2">
        <v>4.9950000000000001E-2</v>
      </c>
      <c r="BO13">
        <f t="shared" si="5"/>
        <v>1.3875011100000001E-2</v>
      </c>
      <c r="BP13" s="2">
        <v>1.26433E-2</v>
      </c>
      <c r="BQ13" t="s">
        <v>7</v>
      </c>
      <c r="BS13" s="2">
        <v>5407.67</v>
      </c>
      <c r="BT13" s="2">
        <v>2.5634800000000002</v>
      </c>
      <c r="BU13" s="2">
        <v>10</v>
      </c>
      <c r="BV13" s="2">
        <v>11</v>
      </c>
      <c r="BW13" s="2">
        <v>4.9948099999999997E-3</v>
      </c>
      <c r="BX13" s="2">
        <v>4.9944799999999998E-2</v>
      </c>
      <c r="BY13">
        <f t="shared" si="6"/>
        <v>1.38735666544E-2</v>
      </c>
      <c r="BZ13" s="2">
        <v>1.2804100000000001E-2</v>
      </c>
      <c r="CA13" t="s">
        <v>7</v>
      </c>
      <c r="CC13" s="2">
        <v>5875.95</v>
      </c>
      <c r="CD13" s="2">
        <v>2.5952099999999998</v>
      </c>
      <c r="CE13" s="2">
        <v>10</v>
      </c>
      <c r="CF13" s="2">
        <v>11</v>
      </c>
      <c r="CG13" s="2">
        <v>4.9954200000000004E-3</v>
      </c>
      <c r="CH13" s="2">
        <v>4.9950000000000001E-2</v>
      </c>
      <c r="CI13">
        <f t="shared" si="7"/>
        <v>1.3875011100000001E-2</v>
      </c>
      <c r="CJ13" s="2">
        <v>1.29642E-2</v>
      </c>
      <c r="CK13" t="s">
        <v>7</v>
      </c>
      <c r="CM13" s="2">
        <v>6323.88</v>
      </c>
      <c r="CN13" s="2">
        <v>2.6236000000000002</v>
      </c>
      <c r="CO13" s="2">
        <v>10</v>
      </c>
      <c r="CP13" s="2">
        <v>11</v>
      </c>
      <c r="CQ13" s="2">
        <v>4.9951199999999996E-3</v>
      </c>
      <c r="CR13" s="2">
        <v>4.9948399999999997E-2</v>
      </c>
      <c r="CS13">
        <f t="shared" si="8"/>
        <v>1.38745666552E-2</v>
      </c>
      <c r="CT13" s="2">
        <v>1.3105199999999999E-2</v>
      </c>
      <c r="CU13" t="s">
        <v>7</v>
      </c>
    </row>
    <row r="14" spans="1:99" x14ac:dyDescent="0.25">
      <c r="A14" s="2">
        <v>18.206199999999999</v>
      </c>
      <c r="B14" s="2">
        <v>2.1408100000000001</v>
      </c>
      <c r="C14" s="2">
        <v>11</v>
      </c>
      <c r="D14" s="2">
        <v>12</v>
      </c>
      <c r="E14" s="2">
        <v>4.9948099999999997E-3</v>
      </c>
      <c r="F14" s="2">
        <v>5.4938800000000003E-2</v>
      </c>
      <c r="G14">
        <f t="shared" si="0"/>
        <v>1.5260789986400002E-2</v>
      </c>
      <c r="H14" s="2">
        <v>1.06929E-2</v>
      </c>
      <c r="I14" t="s">
        <v>7</v>
      </c>
      <c r="K14" s="2">
        <v>1907.92</v>
      </c>
      <c r="L14" s="2">
        <v>1906.92</v>
      </c>
      <c r="M14" s="2">
        <v>2.3440599999999998</v>
      </c>
      <c r="N14" s="2">
        <v>11</v>
      </c>
      <c r="O14" s="2">
        <v>12</v>
      </c>
      <c r="P14" s="2">
        <v>4.9963400000000002E-3</v>
      </c>
      <c r="Q14" s="2">
        <v>5.4945500000000001E-2</v>
      </c>
      <c r="R14" s="2">
        <v>1.17117E-2</v>
      </c>
      <c r="S14" t="s">
        <v>7</v>
      </c>
      <c r="U14" s="2">
        <v>2658.34</v>
      </c>
      <c r="V14" s="2">
        <v>2.39777</v>
      </c>
      <c r="W14" s="2">
        <v>11</v>
      </c>
      <c r="X14" s="2">
        <v>12</v>
      </c>
      <c r="Y14" s="2">
        <v>4.9948099999999997E-3</v>
      </c>
      <c r="Z14" s="2">
        <v>5.49457E-2</v>
      </c>
      <c r="AA14">
        <f t="shared" si="1"/>
        <v>1.5262706654600002E-2</v>
      </c>
      <c r="AB14" s="2">
        <v>1.19764E-2</v>
      </c>
      <c r="AC14" t="s">
        <v>7</v>
      </c>
      <c r="AE14" s="2">
        <v>3294.47</v>
      </c>
      <c r="AF14" s="2">
        <v>2.43927</v>
      </c>
      <c r="AG14" s="2">
        <v>11</v>
      </c>
      <c r="AH14" s="2">
        <v>12</v>
      </c>
      <c r="AI14" s="2">
        <v>4.9951199999999996E-3</v>
      </c>
      <c r="AJ14" s="2">
        <v>5.4942499999999998E-2</v>
      </c>
      <c r="AK14">
        <f t="shared" si="2"/>
        <v>1.5261817765000001E-2</v>
      </c>
      <c r="AL14" s="2">
        <v>1.21844E-2</v>
      </c>
      <c r="AM14" t="s">
        <v>7</v>
      </c>
      <c r="AO14" s="2">
        <v>3866.35</v>
      </c>
      <c r="AP14" s="2">
        <v>2.4728400000000001</v>
      </c>
      <c r="AQ14" s="2">
        <v>11</v>
      </c>
      <c r="AR14" s="2">
        <v>12</v>
      </c>
      <c r="AS14" s="2">
        <v>4.9954200000000004E-3</v>
      </c>
      <c r="AT14" s="2">
        <v>5.4944E-2</v>
      </c>
      <c r="AU14">
        <f t="shared" si="3"/>
        <v>1.5262234432000001E-2</v>
      </c>
      <c r="AV14" s="2">
        <v>1.23529E-2</v>
      </c>
      <c r="AW14" t="s">
        <v>7</v>
      </c>
      <c r="AY14" s="2">
        <v>4397.2700000000004</v>
      </c>
      <c r="AZ14" s="2">
        <v>2.50732</v>
      </c>
      <c r="BA14" s="2">
        <v>11</v>
      </c>
      <c r="BB14" s="2">
        <v>12</v>
      </c>
      <c r="BC14" s="2">
        <v>4.9954200000000004E-3</v>
      </c>
      <c r="BD14" s="2">
        <v>5.4942600000000001E-2</v>
      </c>
      <c r="BE14">
        <f t="shared" si="4"/>
        <v>1.5261845542800002E-2</v>
      </c>
      <c r="BF14" s="2">
        <v>1.2525100000000001E-2</v>
      </c>
      <c r="BG14" t="s">
        <v>7</v>
      </c>
      <c r="BI14" s="2">
        <v>4917.17</v>
      </c>
      <c r="BJ14" s="2">
        <v>2.5408900000000001</v>
      </c>
      <c r="BK14" s="2">
        <v>11</v>
      </c>
      <c r="BL14" s="2">
        <v>12</v>
      </c>
      <c r="BM14" s="2">
        <v>4.9957300000000003E-3</v>
      </c>
      <c r="BN14" s="2">
        <v>5.4945099999999997E-2</v>
      </c>
      <c r="BO14">
        <f t="shared" si="5"/>
        <v>1.52625399878E-2</v>
      </c>
      <c r="BP14" s="2">
        <v>1.2693599999999999E-2</v>
      </c>
      <c r="BQ14" t="s">
        <v>7</v>
      </c>
      <c r="BS14" s="2">
        <v>5408.67</v>
      </c>
      <c r="BT14" s="2">
        <v>2.57294</v>
      </c>
      <c r="BU14" s="2">
        <v>11</v>
      </c>
      <c r="BV14" s="2">
        <v>12</v>
      </c>
      <c r="BW14" s="2">
        <v>4.9951199999999996E-3</v>
      </c>
      <c r="BX14" s="2">
        <v>5.4939700000000001E-2</v>
      </c>
      <c r="BY14">
        <f t="shared" si="6"/>
        <v>1.5261039986600002E-2</v>
      </c>
      <c r="BZ14" s="2">
        <v>1.28521E-2</v>
      </c>
      <c r="CA14" t="s">
        <v>7</v>
      </c>
      <c r="CC14" s="2">
        <v>5876.95</v>
      </c>
      <c r="CD14" s="2">
        <v>2.6037599999999999</v>
      </c>
      <c r="CE14" s="2">
        <v>11</v>
      </c>
      <c r="CF14" s="2">
        <v>12</v>
      </c>
      <c r="CG14" s="2">
        <v>4.9948099999999997E-3</v>
      </c>
      <c r="CH14" s="2">
        <v>5.4945099999999997E-2</v>
      </c>
      <c r="CI14">
        <f t="shared" si="7"/>
        <v>1.52625399878E-2</v>
      </c>
      <c r="CJ14" s="2">
        <v>1.3005299999999999E-2</v>
      </c>
      <c r="CK14" t="s">
        <v>7</v>
      </c>
      <c r="CM14" s="2">
        <v>6324.88</v>
      </c>
      <c r="CN14" s="2">
        <v>2.6345800000000001</v>
      </c>
      <c r="CO14" s="2">
        <v>11</v>
      </c>
      <c r="CP14" s="2">
        <v>12</v>
      </c>
      <c r="CQ14" s="2">
        <v>4.9957300000000003E-3</v>
      </c>
      <c r="CR14" s="2">
        <v>5.4943899999999997E-2</v>
      </c>
      <c r="CS14">
        <f t="shared" si="8"/>
        <v>1.52622066542E-2</v>
      </c>
      <c r="CT14" s="2">
        <v>1.31617E-2</v>
      </c>
      <c r="CU14" t="s">
        <v>7</v>
      </c>
    </row>
    <row r="15" spans="1:99" x14ac:dyDescent="0.25">
      <c r="A15" s="2">
        <v>19.206199999999999</v>
      </c>
      <c r="B15" s="2">
        <v>2.1557599999999999</v>
      </c>
      <c r="C15" s="2">
        <v>12</v>
      </c>
      <c r="D15" s="2">
        <v>13</v>
      </c>
      <c r="E15" s="2">
        <v>4.9951199999999996E-3</v>
      </c>
      <c r="F15" s="2">
        <v>5.9933800000000002E-2</v>
      </c>
      <c r="G15">
        <f t="shared" si="0"/>
        <v>1.6648291096400002E-2</v>
      </c>
      <c r="H15" s="2">
        <v>1.07683E-2</v>
      </c>
      <c r="I15" t="s">
        <v>7</v>
      </c>
      <c r="K15" s="2">
        <v>1908.92</v>
      </c>
      <c r="L15" s="2">
        <v>1907.92</v>
      </c>
      <c r="M15" s="2">
        <v>2.3532099999999998</v>
      </c>
      <c r="N15" s="2">
        <v>12</v>
      </c>
      <c r="O15" s="2">
        <v>13</v>
      </c>
      <c r="P15" s="2">
        <v>4.9941999999999999E-3</v>
      </c>
      <c r="Q15" s="2">
        <v>5.9940800000000002E-2</v>
      </c>
      <c r="R15" s="2">
        <v>1.17524E-2</v>
      </c>
      <c r="S15" t="s">
        <v>7</v>
      </c>
      <c r="U15" s="2">
        <v>2659.34</v>
      </c>
      <c r="V15" s="2">
        <v>2.4066200000000002</v>
      </c>
      <c r="W15" s="2">
        <v>12</v>
      </c>
      <c r="X15" s="2">
        <v>13</v>
      </c>
      <c r="Y15" s="2">
        <v>4.9948099999999997E-3</v>
      </c>
      <c r="Z15" s="2">
        <v>5.9940500000000001E-2</v>
      </c>
      <c r="AA15">
        <f t="shared" si="1"/>
        <v>1.6650152209000003E-2</v>
      </c>
      <c r="AB15" s="2">
        <v>1.2020599999999999E-2</v>
      </c>
      <c r="AC15" t="s">
        <v>7</v>
      </c>
      <c r="AE15" s="2">
        <v>3295.47</v>
      </c>
      <c r="AF15" s="2">
        <v>2.44781</v>
      </c>
      <c r="AG15" s="2">
        <v>12</v>
      </c>
      <c r="AH15" s="2">
        <v>13</v>
      </c>
      <c r="AI15" s="2">
        <v>4.9954200000000004E-3</v>
      </c>
      <c r="AJ15" s="2">
        <v>5.9937699999999997E-2</v>
      </c>
      <c r="AK15">
        <f t="shared" si="2"/>
        <v>1.6649374430600002E-2</v>
      </c>
      <c r="AL15" s="2">
        <v>1.22279E-2</v>
      </c>
      <c r="AM15" t="s">
        <v>7</v>
      </c>
      <c r="AO15" s="2">
        <v>3867.35</v>
      </c>
      <c r="AP15" s="2">
        <v>2.4838300000000002</v>
      </c>
      <c r="AQ15" s="2">
        <v>12</v>
      </c>
      <c r="AR15" s="2">
        <v>13</v>
      </c>
      <c r="AS15" s="2">
        <v>4.9945099999999997E-3</v>
      </c>
      <c r="AT15" s="2">
        <v>5.9938999999999999E-2</v>
      </c>
      <c r="AU15">
        <f t="shared" si="3"/>
        <v>1.6649735542000003E-2</v>
      </c>
      <c r="AV15" s="2">
        <v>1.24055E-2</v>
      </c>
      <c r="AW15" t="s">
        <v>7</v>
      </c>
      <c r="AY15" s="2">
        <v>4398.2700000000004</v>
      </c>
      <c r="AZ15" s="2">
        <v>2.5149499999999998</v>
      </c>
      <c r="BA15" s="2">
        <v>12</v>
      </c>
      <c r="BB15" s="2">
        <v>13</v>
      </c>
      <c r="BC15" s="2">
        <v>4.9948099999999997E-3</v>
      </c>
      <c r="BD15" s="2">
        <v>5.9937699999999997E-2</v>
      </c>
      <c r="BE15">
        <f t="shared" si="4"/>
        <v>1.6649374430600002E-2</v>
      </c>
      <c r="BF15" s="2">
        <v>1.25617E-2</v>
      </c>
      <c r="BG15" t="s">
        <v>7</v>
      </c>
      <c r="BI15" s="2">
        <v>4918.17</v>
      </c>
      <c r="BJ15" s="2">
        <v>2.5515699999999999</v>
      </c>
      <c r="BK15" s="2">
        <v>12</v>
      </c>
      <c r="BL15" s="2">
        <v>13</v>
      </c>
      <c r="BM15" s="2">
        <v>4.9954200000000004E-3</v>
      </c>
      <c r="BN15" s="2">
        <v>5.9940599999999997E-2</v>
      </c>
      <c r="BO15">
        <f t="shared" si="5"/>
        <v>1.66501799868E-2</v>
      </c>
      <c r="BP15" s="2">
        <v>1.2746199999999999E-2</v>
      </c>
      <c r="BQ15" t="s">
        <v>7</v>
      </c>
      <c r="BS15" s="2">
        <v>5409.67</v>
      </c>
      <c r="BT15" s="2">
        <v>2.58026</v>
      </c>
      <c r="BU15" s="2">
        <v>12</v>
      </c>
      <c r="BV15" s="2">
        <v>13</v>
      </c>
      <c r="BW15" s="2">
        <v>4.9948099999999997E-3</v>
      </c>
      <c r="BX15" s="2">
        <v>5.99347E-2</v>
      </c>
      <c r="BY15">
        <f t="shared" si="6"/>
        <v>1.6648541096600002E-2</v>
      </c>
      <c r="BZ15" s="2">
        <v>1.2887900000000001E-2</v>
      </c>
      <c r="CA15" t="s">
        <v>7</v>
      </c>
      <c r="CC15" s="2">
        <v>5877.95</v>
      </c>
      <c r="CD15" s="2">
        <v>2.6129199999999999</v>
      </c>
      <c r="CE15" s="2">
        <v>12</v>
      </c>
      <c r="CF15" s="2">
        <v>13</v>
      </c>
      <c r="CG15" s="2">
        <v>4.9951199999999996E-3</v>
      </c>
      <c r="CH15" s="2">
        <v>5.994E-2</v>
      </c>
      <c r="CI15">
        <f t="shared" si="7"/>
        <v>1.665001332E-2</v>
      </c>
      <c r="CJ15" s="2">
        <v>1.3051800000000001E-2</v>
      </c>
      <c r="CK15" t="s">
        <v>7</v>
      </c>
      <c r="CM15" s="2">
        <v>6325.88</v>
      </c>
      <c r="CN15" s="2">
        <v>2.6452599999999999</v>
      </c>
      <c r="CO15" s="2">
        <v>12</v>
      </c>
      <c r="CP15" s="2">
        <v>13</v>
      </c>
      <c r="CQ15" s="2">
        <v>4.9951199999999996E-3</v>
      </c>
      <c r="CR15" s="2">
        <v>5.9939300000000001E-2</v>
      </c>
      <c r="CS15">
        <f t="shared" si="8"/>
        <v>1.6649818875400003E-2</v>
      </c>
      <c r="CT15" s="2">
        <v>1.32134E-2</v>
      </c>
      <c r="CU15" t="s">
        <v>7</v>
      </c>
    </row>
    <row r="16" spans="1:99" x14ac:dyDescent="0.25">
      <c r="A16" s="2">
        <v>20.206199999999999</v>
      </c>
      <c r="B16" s="2">
        <v>2.16553</v>
      </c>
      <c r="C16" s="2">
        <v>13</v>
      </c>
      <c r="D16" s="2">
        <v>14</v>
      </c>
      <c r="E16" s="2">
        <v>4.9948099999999997E-3</v>
      </c>
      <c r="F16" s="2">
        <v>6.4928700000000006E-2</v>
      </c>
      <c r="G16">
        <f t="shared" si="0"/>
        <v>1.8035764428600002E-2</v>
      </c>
      <c r="H16" s="2">
        <v>1.08164E-2</v>
      </c>
      <c r="I16" t="s">
        <v>7</v>
      </c>
      <c r="K16" s="2">
        <v>1909.92</v>
      </c>
      <c r="L16" s="2">
        <v>1908.92</v>
      </c>
      <c r="M16" s="2">
        <v>2.3623699999999999</v>
      </c>
      <c r="N16" s="2">
        <v>13</v>
      </c>
      <c r="O16" s="2">
        <v>14</v>
      </c>
      <c r="P16" s="2">
        <v>4.9954200000000004E-3</v>
      </c>
      <c r="Q16" s="2">
        <v>6.4935599999999996E-2</v>
      </c>
      <c r="R16" s="2">
        <v>1.1801000000000001E-2</v>
      </c>
      <c r="S16" t="s">
        <v>7</v>
      </c>
      <c r="U16" s="2">
        <v>2660.34</v>
      </c>
      <c r="V16" s="2">
        <v>2.41486</v>
      </c>
      <c r="W16" s="2">
        <v>13</v>
      </c>
      <c r="X16" s="2">
        <v>14</v>
      </c>
      <c r="Y16" s="2">
        <v>4.9951199999999996E-3</v>
      </c>
      <c r="Z16" s="2">
        <v>6.4935499999999993E-2</v>
      </c>
      <c r="AA16">
        <f t="shared" si="1"/>
        <v>1.8037653319000001E-2</v>
      </c>
      <c r="AB16" s="2">
        <v>1.20625E-2</v>
      </c>
      <c r="AC16" t="s">
        <v>7</v>
      </c>
      <c r="AE16" s="2">
        <v>3296.47</v>
      </c>
      <c r="AF16" s="2">
        <v>2.4581900000000001</v>
      </c>
      <c r="AG16" s="2">
        <v>13</v>
      </c>
      <c r="AH16" s="2">
        <v>14</v>
      </c>
      <c r="AI16" s="2">
        <v>4.9948099999999997E-3</v>
      </c>
      <c r="AJ16" s="2">
        <v>6.4932900000000002E-2</v>
      </c>
      <c r="AK16">
        <f t="shared" si="2"/>
        <v>1.8036931096200002E-2</v>
      </c>
      <c r="AL16" s="2">
        <v>1.22782E-2</v>
      </c>
      <c r="AM16" t="s">
        <v>7</v>
      </c>
      <c r="AO16" s="2">
        <v>3868.35</v>
      </c>
      <c r="AP16" s="2">
        <v>2.4905400000000002</v>
      </c>
      <c r="AQ16" s="2">
        <v>13</v>
      </c>
      <c r="AR16" s="2">
        <v>14</v>
      </c>
      <c r="AS16" s="2">
        <v>4.9948099999999997E-3</v>
      </c>
      <c r="AT16" s="2">
        <v>6.4933599999999994E-2</v>
      </c>
      <c r="AU16">
        <f t="shared" si="3"/>
        <v>1.80371255408E-2</v>
      </c>
      <c r="AV16" s="2">
        <v>1.2439800000000001E-2</v>
      </c>
      <c r="AW16" t="s">
        <v>7</v>
      </c>
      <c r="AY16" s="2">
        <v>4399.2700000000004</v>
      </c>
      <c r="AZ16" s="2">
        <v>2.5241099999999999</v>
      </c>
      <c r="BA16" s="2">
        <v>13</v>
      </c>
      <c r="BB16" s="2">
        <v>14</v>
      </c>
      <c r="BC16" s="2">
        <v>4.9951199999999996E-3</v>
      </c>
      <c r="BD16" s="2">
        <v>6.4932699999999996E-2</v>
      </c>
      <c r="BE16">
        <f t="shared" si="4"/>
        <v>1.80368755406E-2</v>
      </c>
      <c r="BF16" s="2">
        <v>1.26082E-2</v>
      </c>
      <c r="BG16" t="s">
        <v>7</v>
      </c>
      <c r="BI16" s="2">
        <v>4919.17</v>
      </c>
      <c r="BJ16" s="2">
        <v>2.5604200000000001</v>
      </c>
      <c r="BK16" s="2">
        <v>13</v>
      </c>
      <c r="BL16" s="2">
        <v>14</v>
      </c>
      <c r="BM16" s="2">
        <v>4.9951199999999996E-3</v>
      </c>
      <c r="BN16" s="2">
        <v>6.4935900000000005E-2</v>
      </c>
      <c r="BO16">
        <f t="shared" si="5"/>
        <v>1.8037764430200002E-2</v>
      </c>
      <c r="BP16" s="2">
        <v>1.27896E-2</v>
      </c>
      <c r="BQ16" t="s">
        <v>7</v>
      </c>
      <c r="BS16" s="2">
        <v>5410.67</v>
      </c>
      <c r="BT16" s="2">
        <v>2.5900300000000001</v>
      </c>
      <c r="BU16" s="2">
        <v>13</v>
      </c>
      <c r="BV16" s="2">
        <v>14</v>
      </c>
      <c r="BW16" s="2">
        <v>4.9954200000000004E-3</v>
      </c>
      <c r="BX16" s="2">
        <v>6.4929799999999996E-2</v>
      </c>
      <c r="BY16">
        <f t="shared" si="6"/>
        <v>1.8036069984400001E-2</v>
      </c>
      <c r="BZ16" s="2">
        <v>1.29383E-2</v>
      </c>
      <c r="CA16" t="s">
        <v>7</v>
      </c>
      <c r="CC16" s="2">
        <v>5878.95</v>
      </c>
      <c r="CD16" s="2">
        <v>2.6217700000000002</v>
      </c>
      <c r="CE16" s="2">
        <v>13</v>
      </c>
      <c r="CF16" s="2">
        <v>14</v>
      </c>
      <c r="CG16" s="2">
        <v>4.9951199999999996E-3</v>
      </c>
      <c r="CH16" s="2">
        <v>6.4935199999999998E-2</v>
      </c>
      <c r="CI16">
        <f t="shared" si="7"/>
        <v>1.8037569985600001E-2</v>
      </c>
      <c r="CJ16" s="2">
        <v>1.3096E-2</v>
      </c>
      <c r="CK16" t="s">
        <v>7</v>
      </c>
      <c r="CM16" s="2">
        <v>6326.88</v>
      </c>
      <c r="CN16" s="2">
        <v>2.6535000000000002</v>
      </c>
      <c r="CO16" s="2">
        <v>13</v>
      </c>
      <c r="CP16" s="2">
        <v>14</v>
      </c>
      <c r="CQ16" s="2">
        <v>4.9945099999999997E-3</v>
      </c>
      <c r="CR16" s="2">
        <v>6.4934099999999995E-2</v>
      </c>
      <c r="CS16">
        <f t="shared" si="8"/>
        <v>1.8037264429799998E-2</v>
      </c>
      <c r="CT16" s="2">
        <v>1.32529E-2</v>
      </c>
      <c r="CU16" t="s">
        <v>7</v>
      </c>
    </row>
    <row r="17" spans="1:99" x14ac:dyDescent="0.25">
      <c r="A17" s="2">
        <v>21.206199999999999</v>
      </c>
      <c r="B17" s="2">
        <v>2.1783399999999999</v>
      </c>
      <c r="C17" s="2">
        <v>14</v>
      </c>
      <c r="D17" s="2">
        <v>15</v>
      </c>
      <c r="E17" s="2">
        <v>4.9954200000000004E-3</v>
      </c>
      <c r="F17" s="2">
        <v>6.9923899999999997E-2</v>
      </c>
      <c r="G17">
        <f t="shared" si="0"/>
        <v>1.9423321094200002E-2</v>
      </c>
      <c r="H17" s="2">
        <v>1.0881800000000001E-2</v>
      </c>
      <c r="I17" t="s">
        <v>7</v>
      </c>
      <c r="K17" s="2">
        <v>1910.92</v>
      </c>
      <c r="L17" s="2">
        <v>1909.92</v>
      </c>
      <c r="M17" s="2">
        <v>2.3706100000000001</v>
      </c>
      <c r="N17" s="2">
        <v>14</v>
      </c>
      <c r="O17" s="2">
        <v>15</v>
      </c>
      <c r="P17" s="2">
        <v>4.9951199999999996E-3</v>
      </c>
      <c r="Q17" s="2">
        <v>6.9930900000000004E-2</v>
      </c>
      <c r="R17" s="2">
        <v>1.18415E-2</v>
      </c>
      <c r="S17" t="s">
        <v>7</v>
      </c>
      <c r="U17" s="2">
        <v>2661.34</v>
      </c>
      <c r="V17" s="2">
        <v>2.4243199999999998</v>
      </c>
      <c r="W17" s="2">
        <v>14</v>
      </c>
      <c r="X17" s="2">
        <v>15</v>
      </c>
      <c r="Y17" s="2">
        <v>4.9957300000000003E-3</v>
      </c>
      <c r="Z17" s="2">
        <v>6.9930900000000004E-2</v>
      </c>
      <c r="AA17">
        <f t="shared" si="1"/>
        <v>1.9425265540200003E-2</v>
      </c>
      <c r="AB17" s="2">
        <v>1.2111200000000001E-2</v>
      </c>
      <c r="AC17" t="s">
        <v>7</v>
      </c>
      <c r="AE17" s="2">
        <v>3297.47</v>
      </c>
      <c r="AF17" s="2">
        <v>2.4652099999999999</v>
      </c>
      <c r="AG17" s="2">
        <v>14</v>
      </c>
      <c r="AH17" s="2">
        <v>15</v>
      </c>
      <c r="AI17" s="2">
        <v>4.9957300000000003E-3</v>
      </c>
      <c r="AJ17" s="2">
        <v>6.9928100000000007E-2</v>
      </c>
      <c r="AK17">
        <f t="shared" si="2"/>
        <v>1.9424487761800002E-2</v>
      </c>
      <c r="AL17" s="2">
        <v>1.23155E-2</v>
      </c>
      <c r="AM17" t="s">
        <v>7</v>
      </c>
      <c r="AO17" s="2">
        <v>3869.35</v>
      </c>
      <c r="AP17" s="2">
        <v>2.4990800000000002</v>
      </c>
      <c r="AQ17" s="2">
        <v>14</v>
      </c>
      <c r="AR17" s="2">
        <v>15</v>
      </c>
      <c r="AS17" s="2">
        <v>4.9951199999999996E-3</v>
      </c>
      <c r="AT17" s="2">
        <v>6.9928599999999994E-2</v>
      </c>
      <c r="AU17">
        <f t="shared" si="3"/>
        <v>1.9424626650800001E-2</v>
      </c>
      <c r="AV17" s="2">
        <v>1.24832E-2</v>
      </c>
      <c r="AW17" t="s">
        <v>7</v>
      </c>
      <c r="AY17" s="2">
        <v>4400.2700000000004</v>
      </c>
      <c r="AZ17" s="2">
        <v>2.5329600000000001</v>
      </c>
      <c r="BA17" s="2">
        <v>14</v>
      </c>
      <c r="BB17" s="2">
        <v>15</v>
      </c>
      <c r="BC17" s="2">
        <v>4.9951199999999996E-3</v>
      </c>
      <c r="BD17" s="2">
        <v>6.9927799999999998E-2</v>
      </c>
      <c r="BE17">
        <f t="shared" si="4"/>
        <v>1.9424404428400002E-2</v>
      </c>
      <c r="BF17" s="2">
        <v>1.2652399999999999E-2</v>
      </c>
      <c r="BG17" t="s">
        <v>7</v>
      </c>
      <c r="BI17" s="2">
        <v>4920.17</v>
      </c>
      <c r="BJ17" s="2">
        <v>2.5689700000000002</v>
      </c>
      <c r="BK17" s="2">
        <v>14</v>
      </c>
      <c r="BL17" s="2">
        <v>15</v>
      </c>
      <c r="BM17" s="2">
        <v>4.99725E-3</v>
      </c>
      <c r="BN17" s="2">
        <v>6.9932099999999997E-2</v>
      </c>
      <c r="BO17">
        <f t="shared" si="5"/>
        <v>1.94255988738E-2</v>
      </c>
      <c r="BP17" s="2">
        <v>1.28378E-2</v>
      </c>
      <c r="BQ17" t="s">
        <v>7</v>
      </c>
      <c r="BS17" s="2">
        <v>5411.67</v>
      </c>
      <c r="BT17" s="2">
        <v>2.59918</v>
      </c>
      <c r="BU17" s="2">
        <v>14</v>
      </c>
      <c r="BV17" s="2">
        <v>15</v>
      </c>
      <c r="BW17" s="2">
        <v>4.9957300000000003E-3</v>
      </c>
      <c r="BX17" s="2">
        <v>6.9925399999999999E-2</v>
      </c>
      <c r="BY17">
        <f t="shared" si="6"/>
        <v>1.9423737761200002E-2</v>
      </c>
      <c r="BZ17" s="2">
        <v>1.2984799999999999E-2</v>
      </c>
      <c r="CA17" t="s">
        <v>7</v>
      </c>
      <c r="CC17" s="2">
        <v>5879.95</v>
      </c>
      <c r="CD17" s="2">
        <v>2.6315300000000001</v>
      </c>
      <c r="CE17" s="2">
        <v>14</v>
      </c>
      <c r="CF17" s="2">
        <v>15</v>
      </c>
      <c r="CG17" s="2">
        <v>4.9951199999999996E-3</v>
      </c>
      <c r="CH17" s="2">
        <v>6.9930300000000001E-2</v>
      </c>
      <c r="CI17">
        <f t="shared" si="7"/>
        <v>1.9425098873400003E-2</v>
      </c>
      <c r="CJ17" s="2">
        <v>1.31448E-2</v>
      </c>
      <c r="CK17" t="s">
        <v>7</v>
      </c>
      <c r="CM17" s="2">
        <v>6327.88</v>
      </c>
      <c r="CN17" s="2">
        <v>2.66296</v>
      </c>
      <c r="CO17" s="2">
        <v>14</v>
      </c>
      <c r="CP17" s="2">
        <v>15</v>
      </c>
      <c r="CQ17" s="2">
        <v>4.9948099999999997E-3</v>
      </c>
      <c r="CR17" s="2">
        <v>6.9928699999999996E-2</v>
      </c>
      <c r="CS17">
        <f t="shared" si="8"/>
        <v>1.9424654428600002E-2</v>
      </c>
      <c r="CT17" s="2">
        <v>1.3301E-2</v>
      </c>
      <c r="CU17" t="s">
        <v>7</v>
      </c>
    </row>
    <row r="18" spans="1:99" x14ac:dyDescent="0.25">
      <c r="A18" s="2">
        <v>22.206199999999999</v>
      </c>
      <c r="B18" s="2">
        <v>2.1902499999999998</v>
      </c>
      <c r="C18" s="2">
        <v>15</v>
      </c>
      <c r="D18" s="2">
        <v>16</v>
      </c>
      <c r="E18" s="2">
        <v>4.9945099999999997E-3</v>
      </c>
      <c r="F18" s="2">
        <v>7.4918799999999994E-2</v>
      </c>
      <c r="G18">
        <f t="shared" si="0"/>
        <v>2.0810794426399999E-2</v>
      </c>
      <c r="H18" s="2">
        <v>1.09392E-2</v>
      </c>
      <c r="I18" t="s">
        <v>7</v>
      </c>
      <c r="K18" s="2">
        <v>1911.92</v>
      </c>
      <c r="L18" s="2">
        <v>1910.92</v>
      </c>
      <c r="M18" s="2">
        <v>2.3779300000000001</v>
      </c>
      <c r="N18" s="2">
        <v>15</v>
      </c>
      <c r="O18" s="2">
        <v>16</v>
      </c>
      <c r="P18" s="2">
        <v>4.9945099999999997E-3</v>
      </c>
      <c r="Q18" s="2">
        <v>7.4925699999999998E-2</v>
      </c>
      <c r="R18" s="2">
        <v>1.1876599999999999E-2</v>
      </c>
      <c r="S18" t="s">
        <v>7</v>
      </c>
      <c r="U18" s="2">
        <v>2662.34</v>
      </c>
      <c r="V18" s="2">
        <v>2.4319500000000001</v>
      </c>
      <c r="W18" s="2">
        <v>15</v>
      </c>
      <c r="X18" s="2">
        <v>16</v>
      </c>
      <c r="Y18" s="2">
        <v>4.9957300000000003E-3</v>
      </c>
      <c r="Z18" s="2">
        <v>7.4926599999999996E-2</v>
      </c>
      <c r="AA18">
        <f t="shared" si="1"/>
        <v>2.0812961094799999E-2</v>
      </c>
      <c r="AB18" s="2">
        <v>1.21493E-2</v>
      </c>
      <c r="AC18" t="s">
        <v>7</v>
      </c>
      <c r="AE18" s="2">
        <v>3298.47</v>
      </c>
      <c r="AF18" s="2">
        <v>2.4725299999999999</v>
      </c>
      <c r="AG18" s="2">
        <v>15</v>
      </c>
      <c r="AH18" s="2">
        <v>16</v>
      </c>
      <c r="AI18" s="2">
        <v>4.9948099999999997E-3</v>
      </c>
      <c r="AJ18" s="2">
        <v>7.4923400000000001E-2</v>
      </c>
      <c r="AK18">
        <f t="shared" si="2"/>
        <v>2.0812072205200004E-2</v>
      </c>
      <c r="AL18" s="2">
        <v>1.2349799999999999E-2</v>
      </c>
      <c r="AM18" t="s">
        <v>7</v>
      </c>
      <c r="AO18" s="2">
        <v>3870.35</v>
      </c>
      <c r="AP18" s="2">
        <v>2.5061</v>
      </c>
      <c r="AQ18" s="2">
        <v>15</v>
      </c>
      <c r="AR18" s="2">
        <v>16</v>
      </c>
      <c r="AS18" s="2">
        <v>4.9957300000000003E-3</v>
      </c>
      <c r="AT18" s="2">
        <v>7.4924000000000004E-2</v>
      </c>
      <c r="AU18">
        <f t="shared" si="3"/>
        <v>2.0812238872000004E-2</v>
      </c>
      <c r="AV18" s="2">
        <v>1.2519799999999999E-2</v>
      </c>
      <c r="AW18" t="s">
        <v>7</v>
      </c>
      <c r="AY18" s="2">
        <v>4401.2700000000004</v>
      </c>
      <c r="AZ18" s="2">
        <v>2.5418099999999999</v>
      </c>
      <c r="BA18" s="2">
        <v>15</v>
      </c>
      <c r="BB18" s="2">
        <v>16</v>
      </c>
      <c r="BC18" s="2">
        <v>4.9948099999999997E-3</v>
      </c>
      <c r="BD18" s="2">
        <v>7.4922799999999998E-2</v>
      </c>
      <c r="BE18">
        <f t="shared" si="4"/>
        <v>2.08119055384E-2</v>
      </c>
      <c r="BF18" s="2">
        <v>1.26959E-2</v>
      </c>
      <c r="BG18" t="s">
        <v>7</v>
      </c>
      <c r="BI18" s="2">
        <v>4921.17</v>
      </c>
      <c r="BJ18" s="2">
        <v>2.5750700000000002</v>
      </c>
      <c r="BK18" s="2">
        <v>15</v>
      </c>
      <c r="BL18" s="2">
        <v>16</v>
      </c>
      <c r="BM18" s="2">
        <v>4.9954200000000004E-3</v>
      </c>
      <c r="BN18" s="2">
        <v>7.4928400000000006E-2</v>
      </c>
      <c r="BO18">
        <f t="shared" si="5"/>
        <v>2.0813461095200003E-2</v>
      </c>
      <c r="BP18" s="2">
        <v>1.2863599999999999E-2</v>
      </c>
      <c r="BQ18" t="s">
        <v>7</v>
      </c>
      <c r="BS18" s="2">
        <v>5412.67</v>
      </c>
      <c r="BT18" s="2">
        <v>2.6083400000000001</v>
      </c>
      <c r="BU18" s="2">
        <v>15</v>
      </c>
      <c r="BV18" s="2">
        <v>16</v>
      </c>
      <c r="BW18" s="2">
        <v>4.9945099999999997E-3</v>
      </c>
      <c r="BX18" s="2">
        <v>7.4920500000000001E-2</v>
      </c>
      <c r="BY18">
        <f t="shared" si="6"/>
        <v>2.0811266649000001E-2</v>
      </c>
      <c r="BZ18" s="2">
        <v>1.30274E-2</v>
      </c>
      <c r="CA18" t="s">
        <v>7</v>
      </c>
      <c r="CC18" s="2">
        <v>5880.95</v>
      </c>
      <c r="CD18" s="2">
        <v>2.6397699999999999</v>
      </c>
      <c r="CE18" s="2">
        <v>15</v>
      </c>
      <c r="CF18" s="2">
        <v>16</v>
      </c>
      <c r="CG18" s="2">
        <v>4.9951199999999996E-3</v>
      </c>
      <c r="CH18" s="2">
        <v>7.4925400000000003E-2</v>
      </c>
      <c r="CI18">
        <f t="shared" si="7"/>
        <v>2.0812627761200003E-2</v>
      </c>
      <c r="CJ18" s="2">
        <v>1.3186E-2</v>
      </c>
      <c r="CK18" t="s">
        <v>7</v>
      </c>
      <c r="CM18" s="2">
        <v>6328.88</v>
      </c>
      <c r="CN18" s="2">
        <v>2.6690700000000001</v>
      </c>
      <c r="CO18" s="2">
        <v>15</v>
      </c>
      <c r="CP18" s="2">
        <v>16</v>
      </c>
      <c r="CQ18" s="2">
        <v>4.9948099999999997E-3</v>
      </c>
      <c r="CR18" s="2">
        <v>7.4923600000000007E-2</v>
      </c>
      <c r="CS18">
        <f t="shared" si="8"/>
        <v>2.0812127760800003E-2</v>
      </c>
      <c r="CT18" s="2">
        <v>1.33315E-2</v>
      </c>
      <c r="CU18" t="s">
        <v>7</v>
      </c>
    </row>
    <row r="19" spans="1:99" x14ac:dyDescent="0.25">
      <c r="A19" s="2">
        <v>23.206199999999999</v>
      </c>
      <c r="B19" s="2">
        <v>2.2000099999999998</v>
      </c>
      <c r="C19" s="2">
        <v>16</v>
      </c>
      <c r="D19" s="2">
        <v>17</v>
      </c>
      <c r="E19" s="2">
        <v>4.9945099999999997E-3</v>
      </c>
      <c r="F19" s="2">
        <v>7.9913300000000007E-2</v>
      </c>
      <c r="G19">
        <f t="shared" si="0"/>
        <v>2.2198156647400005E-2</v>
      </c>
      <c r="H19" s="2">
        <v>1.0988E-2</v>
      </c>
      <c r="I19" t="s">
        <v>7</v>
      </c>
      <c r="K19" s="2">
        <v>1912.92</v>
      </c>
      <c r="L19" s="2">
        <v>1911.92</v>
      </c>
      <c r="M19" s="2">
        <v>2.3846400000000001</v>
      </c>
      <c r="N19" s="2">
        <v>16</v>
      </c>
      <c r="O19" s="2">
        <v>17</v>
      </c>
      <c r="P19" s="2">
        <v>4.9963400000000002E-3</v>
      </c>
      <c r="Q19" s="2">
        <v>7.9921099999999995E-2</v>
      </c>
      <c r="R19" s="2">
        <v>1.19145E-2</v>
      </c>
      <c r="S19" t="s">
        <v>7</v>
      </c>
      <c r="U19" s="2">
        <v>2663.34</v>
      </c>
      <c r="V19" s="2">
        <v>2.44049</v>
      </c>
      <c r="W19" s="2">
        <v>16</v>
      </c>
      <c r="X19" s="2">
        <v>17</v>
      </c>
      <c r="Y19" s="2">
        <v>4.9951199999999996E-3</v>
      </c>
      <c r="Z19" s="2">
        <v>7.9922000000000007E-2</v>
      </c>
      <c r="AA19">
        <f t="shared" si="1"/>
        <v>2.2200573316000005E-2</v>
      </c>
      <c r="AB19" s="2">
        <v>1.21905E-2</v>
      </c>
      <c r="AC19" t="s">
        <v>7</v>
      </c>
      <c r="AE19" s="2">
        <v>3299.47</v>
      </c>
      <c r="AF19" s="2">
        <v>2.4801600000000001</v>
      </c>
      <c r="AG19" s="2">
        <v>16</v>
      </c>
      <c r="AH19" s="2">
        <v>17</v>
      </c>
      <c r="AI19" s="2">
        <v>4.9938999999999999E-3</v>
      </c>
      <c r="AJ19" s="2">
        <v>7.9917799999999997E-2</v>
      </c>
      <c r="AK19">
        <f t="shared" si="2"/>
        <v>2.2199406648400002E-2</v>
      </c>
      <c r="AL19" s="2">
        <v>1.2385699999999999E-2</v>
      </c>
      <c r="AM19" t="s">
        <v>7</v>
      </c>
      <c r="AO19" s="2">
        <v>3871.35</v>
      </c>
      <c r="AP19" s="2">
        <v>2.5143399999999998</v>
      </c>
      <c r="AQ19" s="2">
        <v>16</v>
      </c>
      <c r="AR19" s="2">
        <v>17</v>
      </c>
      <c r="AS19" s="2">
        <v>4.9948099999999997E-3</v>
      </c>
      <c r="AT19" s="2">
        <v>7.9919299999999999E-2</v>
      </c>
      <c r="AU19">
        <f t="shared" si="3"/>
        <v>2.2199823315400002E-2</v>
      </c>
      <c r="AV19" s="2">
        <v>1.2558700000000001E-2</v>
      </c>
      <c r="AW19" t="s">
        <v>7</v>
      </c>
      <c r="AY19" s="2">
        <v>4402.2700000000004</v>
      </c>
      <c r="AZ19" s="2">
        <v>2.5503499999999999</v>
      </c>
      <c r="BA19" s="2">
        <v>16</v>
      </c>
      <c r="BB19" s="2">
        <v>17</v>
      </c>
      <c r="BC19" s="2">
        <v>4.9951199999999996E-3</v>
      </c>
      <c r="BD19" s="2">
        <v>7.9917799999999997E-2</v>
      </c>
      <c r="BE19">
        <f t="shared" si="4"/>
        <v>2.2199406648400002E-2</v>
      </c>
      <c r="BF19" s="2">
        <v>1.27393E-2</v>
      </c>
      <c r="BG19" t="s">
        <v>7</v>
      </c>
      <c r="BI19" s="2">
        <v>4922.17</v>
      </c>
      <c r="BJ19" s="2">
        <v>2.5830099999999998</v>
      </c>
      <c r="BK19" s="2">
        <v>16</v>
      </c>
      <c r="BL19" s="2">
        <v>17</v>
      </c>
      <c r="BM19" s="2">
        <v>4.9951199999999996E-3</v>
      </c>
      <c r="BN19" s="2">
        <v>7.99237E-2</v>
      </c>
      <c r="BO19">
        <f t="shared" si="5"/>
        <v>2.2201045538600001E-2</v>
      </c>
      <c r="BP19" s="2">
        <v>1.29024E-2</v>
      </c>
      <c r="BQ19" t="s">
        <v>7</v>
      </c>
      <c r="BS19" s="2">
        <v>5413.67</v>
      </c>
      <c r="BT19" s="2">
        <v>2.6171899999999999</v>
      </c>
      <c r="BU19" s="2">
        <v>16</v>
      </c>
      <c r="BV19" s="2">
        <v>17</v>
      </c>
      <c r="BW19" s="2">
        <v>4.9954200000000004E-3</v>
      </c>
      <c r="BX19" s="2">
        <v>7.99155E-2</v>
      </c>
      <c r="BY19">
        <f t="shared" si="6"/>
        <v>2.2198767759000003E-2</v>
      </c>
      <c r="BZ19" s="2">
        <v>1.3074000000000001E-2</v>
      </c>
      <c r="CA19" t="s">
        <v>7</v>
      </c>
      <c r="CC19" s="2">
        <v>5881.95</v>
      </c>
      <c r="CD19" s="2">
        <v>2.6474000000000002</v>
      </c>
      <c r="CE19" s="2">
        <v>16</v>
      </c>
      <c r="CF19" s="2">
        <v>17</v>
      </c>
      <c r="CG19" s="2">
        <v>4.9948099999999997E-3</v>
      </c>
      <c r="CH19" s="2">
        <v>7.9920400000000003E-2</v>
      </c>
      <c r="CI19">
        <f t="shared" si="7"/>
        <v>2.2200128871200004E-2</v>
      </c>
      <c r="CJ19" s="2">
        <v>1.32233E-2</v>
      </c>
      <c r="CK19" t="s">
        <v>7</v>
      </c>
      <c r="CM19" s="2">
        <v>6329.88</v>
      </c>
      <c r="CN19" s="2">
        <v>2.6766999999999999</v>
      </c>
      <c r="CO19" s="2">
        <v>16</v>
      </c>
      <c r="CP19" s="2">
        <v>17</v>
      </c>
      <c r="CQ19" s="2">
        <v>4.9945099999999997E-3</v>
      </c>
      <c r="CR19" s="2">
        <v>7.9918199999999995E-2</v>
      </c>
      <c r="CS19">
        <f t="shared" si="8"/>
        <v>2.2199517759599999E-2</v>
      </c>
      <c r="CT19" s="2">
        <v>1.33688E-2</v>
      </c>
      <c r="CU19" t="s">
        <v>7</v>
      </c>
    </row>
    <row r="20" spans="1:99" x14ac:dyDescent="0.25">
      <c r="A20" s="2">
        <v>24.206199999999999</v>
      </c>
      <c r="B20" s="2">
        <v>2.2134399999999999</v>
      </c>
      <c r="C20" s="2">
        <v>17</v>
      </c>
      <c r="D20" s="2">
        <v>18</v>
      </c>
      <c r="E20" s="2">
        <v>4.9945099999999997E-3</v>
      </c>
      <c r="F20" s="2">
        <v>8.4907800000000005E-2</v>
      </c>
      <c r="G20">
        <f t="shared" si="0"/>
        <v>2.3585518868400004E-2</v>
      </c>
      <c r="H20" s="2">
        <v>1.1055000000000001E-2</v>
      </c>
      <c r="I20" t="s">
        <v>7</v>
      </c>
      <c r="K20" s="2">
        <v>1913.92</v>
      </c>
      <c r="L20" s="2">
        <v>1912.92</v>
      </c>
      <c r="M20" s="2">
        <v>2.3922699999999999</v>
      </c>
      <c r="N20" s="2">
        <v>17</v>
      </c>
      <c r="O20" s="2">
        <v>18</v>
      </c>
      <c r="P20" s="2">
        <v>4.9951199999999996E-3</v>
      </c>
      <c r="Q20" s="2">
        <v>8.4916800000000001E-2</v>
      </c>
      <c r="R20" s="2">
        <v>1.1949700000000001E-2</v>
      </c>
      <c r="S20" t="s">
        <v>7</v>
      </c>
      <c r="U20" s="2">
        <v>2664.34</v>
      </c>
      <c r="V20" s="2">
        <v>2.44537</v>
      </c>
      <c r="W20" s="2">
        <v>17</v>
      </c>
      <c r="X20" s="2">
        <v>18</v>
      </c>
      <c r="Y20" s="2">
        <v>4.9954200000000004E-3</v>
      </c>
      <c r="Z20" s="2">
        <v>8.4917300000000001E-2</v>
      </c>
      <c r="AA20">
        <f t="shared" si="1"/>
        <v>2.3588157759400003E-2</v>
      </c>
      <c r="AB20" s="2">
        <v>1.2215699999999999E-2</v>
      </c>
      <c r="AC20" t="s">
        <v>7</v>
      </c>
      <c r="AE20" s="2">
        <v>3300.47</v>
      </c>
      <c r="AF20" s="2">
        <v>2.4877899999999999</v>
      </c>
      <c r="AG20" s="2">
        <v>17</v>
      </c>
      <c r="AH20" s="2">
        <v>18</v>
      </c>
      <c r="AI20" s="2">
        <v>4.9954200000000004E-3</v>
      </c>
      <c r="AJ20" s="2">
        <v>8.4912399999999999E-2</v>
      </c>
      <c r="AK20">
        <f t="shared" si="2"/>
        <v>2.3586796647200002E-2</v>
      </c>
      <c r="AL20" s="2">
        <v>1.24276E-2</v>
      </c>
      <c r="AM20" t="s">
        <v>7</v>
      </c>
      <c r="AO20" s="2">
        <v>3872.35</v>
      </c>
      <c r="AP20" s="2">
        <v>2.5216699999999999</v>
      </c>
      <c r="AQ20" s="2">
        <v>17</v>
      </c>
      <c r="AR20" s="2">
        <v>18</v>
      </c>
      <c r="AS20" s="2">
        <v>4.9954200000000004E-3</v>
      </c>
      <c r="AT20" s="2">
        <v>8.4914400000000001E-2</v>
      </c>
      <c r="AU20">
        <f t="shared" si="3"/>
        <v>2.3587352203200001E-2</v>
      </c>
      <c r="AV20" s="2">
        <v>1.25968E-2</v>
      </c>
      <c r="AW20" t="s">
        <v>7</v>
      </c>
      <c r="AY20" s="2">
        <v>4403.2700000000004</v>
      </c>
      <c r="AZ20" s="2">
        <v>2.5555400000000001</v>
      </c>
      <c r="BA20" s="2">
        <v>17</v>
      </c>
      <c r="BB20" s="2">
        <v>18</v>
      </c>
      <c r="BC20" s="2">
        <v>4.9951199999999996E-3</v>
      </c>
      <c r="BD20" s="2">
        <v>8.4912899999999999E-2</v>
      </c>
      <c r="BE20">
        <f t="shared" si="4"/>
        <v>2.3586935536200001E-2</v>
      </c>
      <c r="BF20" s="2">
        <v>1.2765200000000001E-2</v>
      </c>
      <c r="BG20" t="s">
        <v>7</v>
      </c>
      <c r="BI20" s="2">
        <v>4923.17</v>
      </c>
      <c r="BJ20" s="2">
        <v>2.5903299999999998</v>
      </c>
      <c r="BK20" s="2">
        <v>17</v>
      </c>
      <c r="BL20" s="2">
        <v>18</v>
      </c>
      <c r="BM20" s="2">
        <v>4.9960300000000003E-3</v>
      </c>
      <c r="BN20" s="2">
        <v>8.4919300000000003E-2</v>
      </c>
      <c r="BO20">
        <f t="shared" si="5"/>
        <v>2.3588713315400002E-2</v>
      </c>
      <c r="BP20" s="2">
        <v>1.29414E-2</v>
      </c>
      <c r="BQ20" t="s">
        <v>7</v>
      </c>
      <c r="BS20" s="2">
        <v>5414.67</v>
      </c>
      <c r="BT20" s="2">
        <v>2.6220699999999999</v>
      </c>
      <c r="BU20" s="2">
        <v>17</v>
      </c>
      <c r="BV20" s="2">
        <v>18</v>
      </c>
      <c r="BW20" s="2">
        <v>4.9948099999999997E-3</v>
      </c>
      <c r="BX20" s="2">
        <v>8.4910600000000003E-2</v>
      </c>
      <c r="BY20">
        <f t="shared" si="6"/>
        <v>2.3586296646800002E-2</v>
      </c>
      <c r="BZ20" s="2">
        <v>1.3096699999999999E-2</v>
      </c>
      <c r="CA20" t="s">
        <v>7</v>
      </c>
      <c r="CC20" s="2">
        <v>5882.95</v>
      </c>
      <c r="CD20" s="2">
        <v>2.6535000000000002</v>
      </c>
      <c r="CE20" s="2">
        <v>17</v>
      </c>
      <c r="CF20" s="2">
        <v>18</v>
      </c>
      <c r="CG20" s="2">
        <v>4.9948099999999997E-3</v>
      </c>
      <c r="CH20" s="2">
        <v>8.4915199999999996E-2</v>
      </c>
      <c r="CI20">
        <f t="shared" si="7"/>
        <v>2.35875744256E-2</v>
      </c>
      <c r="CJ20" s="2">
        <v>1.32538E-2</v>
      </c>
      <c r="CK20" t="s">
        <v>7</v>
      </c>
      <c r="CM20" s="2">
        <v>6330.88</v>
      </c>
      <c r="CN20" s="2">
        <v>2.6843300000000001</v>
      </c>
      <c r="CO20" s="2">
        <v>17</v>
      </c>
      <c r="CP20" s="2">
        <v>18</v>
      </c>
      <c r="CQ20" s="2">
        <v>4.9957300000000003E-3</v>
      </c>
      <c r="CR20" s="2">
        <v>8.4913299999999997E-2</v>
      </c>
      <c r="CS20">
        <f t="shared" si="8"/>
        <v>2.3587046647400002E-2</v>
      </c>
      <c r="CT20" s="2">
        <v>1.3410200000000001E-2</v>
      </c>
      <c r="CU20" t="s">
        <v>7</v>
      </c>
    </row>
    <row r="21" spans="1:99" x14ac:dyDescent="0.25">
      <c r="A21" s="2">
        <v>25.206199999999999</v>
      </c>
      <c r="B21" s="2">
        <v>2.2164899999999998</v>
      </c>
      <c r="C21" s="2">
        <v>18</v>
      </c>
      <c r="D21" s="2">
        <v>19</v>
      </c>
      <c r="E21" s="2">
        <v>4.9951199999999996E-3</v>
      </c>
      <c r="F21" s="2">
        <v>8.9902700000000002E-2</v>
      </c>
      <c r="G21">
        <f t="shared" si="0"/>
        <v>2.4972992200600001E-2</v>
      </c>
      <c r="H21" s="2">
        <v>1.1071599999999999E-2</v>
      </c>
      <c r="I21" t="s">
        <v>7</v>
      </c>
      <c r="K21" s="2">
        <v>1914.92</v>
      </c>
      <c r="L21" s="2">
        <v>1913.92</v>
      </c>
      <c r="M21" s="2">
        <v>2.39838</v>
      </c>
      <c r="N21" s="2">
        <v>18</v>
      </c>
      <c r="O21" s="2">
        <v>19</v>
      </c>
      <c r="P21" s="2">
        <v>4.9951199999999996E-3</v>
      </c>
      <c r="Q21" s="2">
        <v>8.9912000000000006E-2</v>
      </c>
      <c r="R21" s="2">
        <v>1.19802E-2</v>
      </c>
      <c r="S21" t="s">
        <v>7</v>
      </c>
      <c r="U21" s="2">
        <v>2665.34</v>
      </c>
      <c r="V21" s="2">
        <v>2.4527000000000001</v>
      </c>
      <c r="W21" s="2">
        <v>18</v>
      </c>
      <c r="X21" s="2">
        <v>19</v>
      </c>
      <c r="Y21" s="2">
        <v>4.9954200000000004E-3</v>
      </c>
      <c r="Z21" s="2">
        <v>8.9912699999999998E-2</v>
      </c>
      <c r="AA21">
        <f t="shared" si="1"/>
        <v>2.4975769980600002E-2</v>
      </c>
      <c r="AB21" s="2">
        <v>1.2252300000000001E-2</v>
      </c>
      <c r="AC21" t="s">
        <v>7</v>
      </c>
      <c r="AE21" s="2">
        <v>3301.47</v>
      </c>
      <c r="AF21" s="2">
        <v>2.49451</v>
      </c>
      <c r="AG21" s="2">
        <v>18</v>
      </c>
      <c r="AH21" s="2">
        <v>19</v>
      </c>
      <c r="AI21" s="2">
        <v>4.9948099999999997E-3</v>
      </c>
      <c r="AJ21" s="2">
        <v>8.9907500000000001E-2</v>
      </c>
      <c r="AK21">
        <f t="shared" si="2"/>
        <v>2.4974325535000001E-2</v>
      </c>
      <c r="AL21" s="2">
        <v>1.2459599999999999E-2</v>
      </c>
      <c r="AM21" t="s">
        <v>7</v>
      </c>
      <c r="AO21" s="2">
        <v>3873.35</v>
      </c>
      <c r="AP21" s="2">
        <v>2.5299100000000001</v>
      </c>
      <c r="AQ21" s="2">
        <v>18</v>
      </c>
      <c r="AR21" s="2">
        <v>19</v>
      </c>
      <c r="AS21" s="2">
        <v>4.9954200000000004E-3</v>
      </c>
      <c r="AT21" s="2">
        <v>8.9909799999999998E-2</v>
      </c>
      <c r="AU21">
        <f t="shared" si="3"/>
        <v>2.49749644244E-2</v>
      </c>
      <c r="AV21" s="2">
        <v>1.2638E-2</v>
      </c>
      <c r="AW21" t="s">
        <v>7</v>
      </c>
      <c r="AY21" s="2">
        <v>4404.2700000000004</v>
      </c>
      <c r="AZ21" s="2">
        <v>2.5619499999999999</v>
      </c>
      <c r="BA21" s="2">
        <v>18</v>
      </c>
      <c r="BB21" s="2">
        <v>19</v>
      </c>
      <c r="BC21" s="2">
        <v>4.9957300000000003E-3</v>
      </c>
      <c r="BD21" s="2">
        <v>8.9908299999999997E-2</v>
      </c>
      <c r="BE21">
        <f t="shared" si="4"/>
        <v>2.49745477574E-2</v>
      </c>
      <c r="BF21" s="2">
        <v>1.2798800000000001E-2</v>
      </c>
      <c r="BG21" t="s">
        <v>7</v>
      </c>
      <c r="BI21" s="2">
        <v>4924.17</v>
      </c>
      <c r="BJ21" s="2">
        <v>2.5982699999999999</v>
      </c>
      <c r="BK21" s="2">
        <v>18</v>
      </c>
      <c r="BL21" s="2">
        <v>19</v>
      </c>
      <c r="BM21" s="2">
        <v>4.9948099999999997E-3</v>
      </c>
      <c r="BN21" s="2">
        <v>8.99147E-2</v>
      </c>
      <c r="BO21">
        <f t="shared" si="5"/>
        <v>2.4976325536600001E-2</v>
      </c>
      <c r="BP21" s="2">
        <v>1.2977900000000001E-2</v>
      </c>
      <c r="BQ21" t="s">
        <v>7</v>
      </c>
      <c r="BS21" s="2">
        <v>5415.67</v>
      </c>
      <c r="BT21" s="2">
        <v>2.6278700000000002</v>
      </c>
      <c r="BU21" s="2">
        <v>18</v>
      </c>
      <c r="BV21" s="2">
        <v>19</v>
      </c>
      <c r="BW21" s="2">
        <v>4.9948099999999997E-3</v>
      </c>
      <c r="BX21" s="2">
        <v>8.9905399999999996E-2</v>
      </c>
      <c r="BY21">
        <f t="shared" si="6"/>
        <v>2.4973742201200001E-2</v>
      </c>
      <c r="BZ21" s="2">
        <v>1.3125700000000001E-2</v>
      </c>
      <c r="CA21" t="s">
        <v>7</v>
      </c>
      <c r="CC21" s="2">
        <v>5883.95</v>
      </c>
      <c r="CD21" s="2">
        <v>2.65991</v>
      </c>
      <c r="CE21" s="2">
        <v>18</v>
      </c>
      <c r="CF21" s="2">
        <v>19</v>
      </c>
      <c r="CG21" s="2">
        <v>4.9954200000000004E-3</v>
      </c>
      <c r="CH21" s="2">
        <v>8.9910299999999999E-2</v>
      </c>
      <c r="CI21">
        <f t="shared" si="7"/>
        <v>2.4975103313400002E-2</v>
      </c>
      <c r="CJ21" s="2">
        <v>1.32874E-2</v>
      </c>
      <c r="CK21" t="s">
        <v>7</v>
      </c>
      <c r="CM21" s="2">
        <v>6331.88</v>
      </c>
      <c r="CN21" s="2">
        <v>2.6922600000000001</v>
      </c>
      <c r="CO21" s="2">
        <v>18</v>
      </c>
      <c r="CP21" s="2">
        <v>19</v>
      </c>
      <c r="CQ21" s="2">
        <v>4.9960300000000003E-3</v>
      </c>
      <c r="CR21" s="2">
        <v>8.9909199999999995E-2</v>
      </c>
      <c r="CS21">
        <f t="shared" si="8"/>
        <v>2.49747977576E-2</v>
      </c>
      <c r="CT21" s="2">
        <v>1.34506E-2</v>
      </c>
      <c r="CU21" t="s">
        <v>7</v>
      </c>
    </row>
    <row r="22" spans="1:99" x14ac:dyDescent="0.25">
      <c r="A22" s="2">
        <v>26.206199999999999</v>
      </c>
      <c r="B22" s="2">
        <v>2.2232099999999999</v>
      </c>
      <c r="C22" s="2">
        <v>19</v>
      </c>
      <c r="D22" s="2">
        <v>20</v>
      </c>
      <c r="E22" s="2">
        <v>4.9954200000000004E-3</v>
      </c>
      <c r="F22" s="2">
        <v>9.4897899999999993E-2</v>
      </c>
      <c r="G22">
        <f t="shared" si="0"/>
        <v>2.6360548866200002E-2</v>
      </c>
      <c r="H22" s="2">
        <v>1.11059E-2</v>
      </c>
      <c r="I22" t="s">
        <v>7</v>
      </c>
      <c r="K22" s="2">
        <v>1915.92</v>
      </c>
      <c r="L22" s="2">
        <v>1914.92</v>
      </c>
      <c r="M22" s="2">
        <v>2.40509</v>
      </c>
      <c r="N22" s="2">
        <v>19</v>
      </c>
      <c r="O22" s="2">
        <v>20</v>
      </c>
      <c r="P22" s="2">
        <v>4.9945099999999997E-3</v>
      </c>
      <c r="Q22" s="2">
        <v>9.4906799999999999E-2</v>
      </c>
      <c r="R22" s="2">
        <v>1.2012200000000001E-2</v>
      </c>
      <c r="S22" t="s">
        <v>7</v>
      </c>
      <c r="U22" s="2">
        <v>2666.34</v>
      </c>
      <c r="V22" s="2">
        <v>2.4591099999999999</v>
      </c>
      <c r="W22" s="2">
        <v>19</v>
      </c>
      <c r="X22" s="2">
        <v>20</v>
      </c>
      <c r="Y22" s="2">
        <v>4.9951199999999996E-3</v>
      </c>
      <c r="Z22" s="2">
        <v>9.4908000000000006E-2</v>
      </c>
      <c r="AA22">
        <f t="shared" si="1"/>
        <v>2.6363354424000004E-2</v>
      </c>
      <c r="AB22" s="2">
        <v>1.2283499999999999E-2</v>
      </c>
      <c r="AC22" t="s">
        <v>7</v>
      </c>
      <c r="AE22" s="2">
        <v>3302.47</v>
      </c>
      <c r="AF22" s="2">
        <v>2.5015299999999998</v>
      </c>
      <c r="AG22" s="2">
        <v>19</v>
      </c>
      <c r="AH22" s="2">
        <v>20</v>
      </c>
      <c r="AI22" s="2">
        <v>4.9951199999999996E-3</v>
      </c>
      <c r="AJ22" s="2">
        <v>9.4902500000000001E-2</v>
      </c>
      <c r="AK22">
        <f t="shared" si="2"/>
        <v>2.6361826645000003E-2</v>
      </c>
      <c r="AL22" s="2">
        <v>1.24954E-2</v>
      </c>
      <c r="AM22" t="s">
        <v>7</v>
      </c>
      <c r="AO22" s="2">
        <v>3874.35</v>
      </c>
      <c r="AP22" s="2">
        <v>2.5350999999999999</v>
      </c>
      <c r="AQ22" s="2">
        <v>19</v>
      </c>
      <c r="AR22" s="2">
        <v>20</v>
      </c>
      <c r="AS22" s="2">
        <v>4.9951199999999996E-3</v>
      </c>
      <c r="AT22" s="2">
        <v>9.4905100000000006E-2</v>
      </c>
      <c r="AU22">
        <f t="shared" si="3"/>
        <v>2.6362548867800005E-2</v>
      </c>
      <c r="AV22" s="2">
        <v>1.26631E-2</v>
      </c>
      <c r="AW22" t="s">
        <v>7</v>
      </c>
      <c r="AY22" s="2">
        <v>4405.2700000000004</v>
      </c>
      <c r="AZ22" s="2">
        <v>2.5689700000000002</v>
      </c>
      <c r="BA22" s="2">
        <v>19</v>
      </c>
      <c r="BB22" s="2">
        <v>20</v>
      </c>
      <c r="BC22" s="2">
        <v>4.9945099999999997E-3</v>
      </c>
      <c r="BD22" s="2">
        <v>9.4903399999999999E-2</v>
      </c>
      <c r="BE22">
        <f t="shared" si="4"/>
        <v>2.6362076645200003E-2</v>
      </c>
      <c r="BF22" s="2">
        <v>1.28307E-2</v>
      </c>
      <c r="BG22" t="s">
        <v>7</v>
      </c>
      <c r="BI22" s="2">
        <v>4925.17</v>
      </c>
      <c r="BJ22" s="2">
        <v>2.6055899999999999</v>
      </c>
      <c r="BK22" s="2">
        <v>19</v>
      </c>
      <c r="BL22" s="2">
        <v>20</v>
      </c>
      <c r="BM22" s="2">
        <v>4.9954200000000004E-3</v>
      </c>
      <c r="BN22" s="2">
        <v>9.4909800000000002E-2</v>
      </c>
      <c r="BO22">
        <f t="shared" si="5"/>
        <v>2.6363854424400004E-2</v>
      </c>
      <c r="BP22" s="2">
        <v>1.3016E-2</v>
      </c>
      <c r="BQ22" t="s">
        <v>7</v>
      </c>
      <c r="BS22" s="2">
        <v>5416.67</v>
      </c>
      <c r="BT22" s="2">
        <v>2.6355</v>
      </c>
      <c r="BU22" s="2">
        <v>19</v>
      </c>
      <c r="BV22" s="2">
        <v>20</v>
      </c>
      <c r="BW22" s="2">
        <v>4.9954200000000004E-3</v>
      </c>
      <c r="BX22" s="2">
        <v>9.4900499999999999E-2</v>
      </c>
      <c r="BY22">
        <f t="shared" si="6"/>
        <v>2.6361271089E-2</v>
      </c>
      <c r="BZ22" s="2">
        <v>1.3165400000000001E-2</v>
      </c>
      <c r="CA22" t="s">
        <v>7</v>
      </c>
      <c r="CC22" s="2">
        <v>5884.95</v>
      </c>
      <c r="CD22" s="2">
        <v>2.6675399999999998</v>
      </c>
      <c r="CE22" s="2">
        <v>19</v>
      </c>
      <c r="CF22" s="2">
        <v>20</v>
      </c>
      <c r="CG22" s="2">
        <v>4.9951199999999996E-3</v>
      </c>
      <c r="CH22" s="2">
        <v>9.4905600000000007E-2</v>
      </c>
      <c r="CI22">
        <f t="shared" si="7"/>
        <v>2.6362687756800004E-2</v>
      </c>
      <c r="CJ22" s="2">
        <v>1.33247E-2</v>
      </c>
      <c r="CK22" t="s">
        <v>7</v>
      </c>
      <c r="CM22" s="2">
        <v>6332.88</v>
      </c>
      <c r="CN22" s="2">
        <v>2.6983600000000001</v>
      </c>
      <c r="CO22" s="2">
        <v>19</v>
      </c>
      <c r="CP22" s="2">
        <v>20</v>
      </c>
      <c r="CQ22" s="2">
        <v>4.9954200000000004E-3</v>
      </c>
      <c r="CR22" s="2">
        <v>9.49049E-2</v>
      </c>
      <c r="CS22">
        <f t="shared" si="8"/>
        <v>2.6362493312200003E-2</v>
      </c>
      <c r="CT22" s="2">
        <v>1.34795E-2</v>
      </c>
      <c r="CU22" t="s">
        <v>7</v>
      </c>
    </row>
    <row r="23" spans="1:99" x14ac:dyDescent="0.25">
      <c r="A23" s="2">
        <v>27.206199999999999</v>
      </c>
      <c r="B23" s="2">
        <v>2.2323599999999999</v>
      </c>
      <c r="C23" s="2">
        <v>20</v>
      </c>
      <c r="D23" s="2">
        <v>21</v>
      </c>
      <c r="E23" s="2">
        <v>4.9948099999999997E-3</v>
      </c>
      <c r="F23" s="2">
        <v>9.9892999999999996E-2</v>
      </c>
      <c r="G23">
        <f t="shared" si="0"/>
        <v>2.7748077754000001E-2</v>
      </c>
      <c r="H23" s="2">
        <v>1.1150200000000001E-2</v>
      </c>
      <c r="I23" t="s">
        <v>7</v>
      </c>
      <c r="K23" s="2">
        <v>1916.92</v>
      </c>
      <c r="L23" s="2">
        <v>1915.92</v>
      </c>
      <c r="M23" s="2">
        <v>2.4115000000000002</v>
      </c>
      <c r="N23" s="2">
        <v>20</v>
      </c>
      <c r="O23" s="2">
        <v>21</v>
      </c>
      <c r="P23" s="2">
        <v>4.99359E-3</v>
      </c>
      <c r="Q23" s="2">
        <v>9.9900799999999998E-2</v>
      </c>
      <c r="R23" s="2">
        <v>1.2042000000000001E-2</v>
      </c>
      <c r="S23" t="s">
        <v>7</v>
      </c>
      <c r="U23" s="2">
        <v>2667.34</v>
      </c>
      <c r="V23" s="2">
        <v>2.4661300000000002</v>
      </c>
      <c r="W23" s="2">
        <v>20</v>
      </c>
      <c r="X23" s="2">
        <v>21</v>
      </c>
      <c r="Y23" s="2">
        <v>4.9951199999999996E-3</v>
      </c>
      <c r="Z23" s="2">
        <v>9.9903099999999995E-2</v>
      </c>
      <c r="AA23">
        <f t="shared" si="1"/>
        <v>2.77508833118E-2</v>
      </c>
      <c r="AB23" s="2">
        <v>1.2318600000000001E-2</v>
      </c>
      <c r="AC23" t="s">
        <v>7</v>
      </c>
      <c r="AE23" s="2">
        <v>3303.47</v>
      </c>
      <c r="AF23" s="2">
        <v>2.5064099999999998</v>
      </c>
      <c r="AG23" s="2">
        <v>20</v>
      </c>
      <c r="AH23" s="2">
        <v>21</v>
      </c>
      <c r="AI23" s="2">
        <v>4.9954200000000004E-3</v>
      </c>
      <c r="AJ23" s="2">
        <v>9.9897799999999995E-2</v>
      </c>
      <c r="AK23">
        <f t="shared" si="2"/>
        <v>2.7749411088400001E-2</v>
      </c>
      <c r="AL23" s="2">
        <v>1.25206E-2</v>
      </c>
      <c r="AM23" t="s">
        <v>7</v>
      </c>
      <c r="AO23" s="2">
        <v>3875.35</v>
      </c>
      <c r="AP23" s="2">
        <v>2.5405899999999999</v>
      </c>
      <c r="AQ23" s="2">
        <v>20</v>
      </c>
      <c r="AR23" s="2">
        <v>21</v>
      </c>
      <c r="AS23" s="2">
        <v>4.9954200000000004E-3</v>
      </c>
      <c r="AT23" s="2">
        <v>9.99004E-2</v>
      </c>
      <c r="AU23">
        <f t="shared" si="3"/>
        <v>2.7750133311200003E-2</v>
      </c>
      <c r="AV23" s="2">
        <v>1.2691300000000001E-2</v>
      </c>
      <c r="AW23" t="s">
        <v>7</v>
      </c>
      <c r="AY23" s="2">
        <v>4406.2700000000004</v>
      </c>
      <c r="AZ23" s="2">
        <v>2.5756800000000002</v>
      </c>
      <c r="BA23" s="2">
        <v>20</v>
      </c>
      <c r="BB23" s="2">
        <v>21</v>
      </c>
      <c r="BC23" s="2">
        <v>4.9951199999999996E-3</v>
      </c>
      <c r="BD23" s="2">
        <v>9.9898200000000006E-2</v>
      </c>
      <c r="BE23">
        <f t="shared" si="4"/>
        <v>2.7749522199600005E-2</v>
      </c>
      <c r="BF23" s="2">
        <v>1.28658E-2</v>
      </c>
      <c r="BG23" t="s">
        <v>7</v>
      </c>
      <c r="BI23" s="2">
        <v>4926.17</v>
      </c>
      <c r="BJ23" s="2">
        <v>2.6104699999999998</v>
      </c>
      <c r="BK23" s="2">
        <v>20</v>
      </c>
      <c r="BL23" s="2">
        <v>21</v>
      </c>
      <c r="BM23" s="2">
        <v>4.9954200000000004E-3</v>
      </c>
      <c r="BN23" s="2">
        <v>9.99052E-2</v>
      </c>
      <c r="BO23">
        <f t="shared" si="5"/>
        <v>2.7751466645600003E-2</v>
      </c>
      <c r="BP23" s="2">
        <v>1.3040400000000001E-2</v>
      </c>
      <c r="BQ23" t="s">
        <v>7</v>
      </c>
      <c r="BS23" s="2">
        <v>5417.67</v>
      </c>
      <c r="BT23" s="2">
        <v>2.6419100000000002</v>
      </c>
      <c r="BU23" s="2">
        <v>20</v>
      </c>
      <c r="BV23" s="2">
        <v>21</v>
      </c>
      <c r="BW23" s="2">
        <v>4.9951199999999996E-3</v>
      </c>
      <c r="BX23" s="2">
        <v>9.9895800000000007E-2</v>
      </c>
      <c r="BY23">
        <f t="shared" si="6"/>
        <v>2.7748855532400005E-2</v>
      </c>
      <c r="BZ23" s="2">
        <v>1.3196599999999999E-2</v>
      </c>
      <c r="CA23" t="s">
        <v>7</v>
      </c>
      <c r="CC23" s="2">
        <v>5885.95</v>
      </c>
      <c r="CD23" s="2">
        <v>2.6742599999999999</v>
      </c>
      <c r="CE23" s="2">
        <v>20</v>
      </c>
      <c r="CF23" s="2">
        <v>21</v>
      </c>
      <c r="CG23" s="2">
        <v>4.9948099999999997E-3</v>
      </c>
      <c r="CH23" s="2">
        <v>9.9900500000000003E-2</v>
      </c>
      <c r="CI23">
        <f t="shared" si="7"/>
        <v>2.7750161089000004E-2</v>
      </c>
      <c r="CJ23" s="2">
        <v>1.33574E-2</v>
      </c>
      <c r="CK23" t="s">
        <v>7</v>
      </c>
      <c r="CM23" s="2">
        <v>6333.88</v>
      </c>
      <c r="CN23" s="2">
        <v>2.7056900000000002</v>
      </c>
      <c r="CO23" s="2">
        <v>20</v>
      </c>
      <c r="CP23" s="2">
        <v>21</v>
      </c>
      <c r="CQ23" s="2">
        <v>4.9951199999999996E-3</v>
      </c>
      <c r="CR23" s="2">
        <v>9.9900199999999995E-2</v>
      </c>
      <c r="CS23">
        <f t="shared" si="8"/>
        <v>2.7750077755600001E-2</v>
      </c>
      <c r="CT23" s="2">
        <v>1.35152E-2</v>
      </c>
      <c r="CU23" t="s">
        <v>7</v>
      </c>
    </row>
    <row r="24" spans="1:99" x14ac:dyDescent="0.25">
      <c r="A24" s="2">
        <v>28.206199999999999</v>
      </c>
      <c r="B24" s="2">
        <v>2.24152</v>
      </c>
      <c r="C24" s="2">
        <v>21</v>
      </c>
      <c r="D24" s="2">
        <v>22</v>
      </c>
      <c r="E24" s="2">
        <v>4.9948099999999997E-3</v>
      </c>
      <c r="F24" s="2">
        <v>0.104888</v>
      </c>
      <c r="G24">
        <f t="shared" si="0"/>
        <v>2.9135578864000002E-2</v>
      </c>
      <c r="H24" s="2">
        <v>1.1195999999999999E-2</v>
      </c>
      <c r="I24" t="s">
        <v>7</v>
      </c>
      <c r="K24" s="2">
        <v>1917.92</v>
      </c>
      <c r="L24" s="2">
        <v>1916.92</v>
      </c>
      <c r="M24" s="2">
        <v>2.41669</v>
      </c>
      <c r="N24" s="2">
        <v>21</v>
      </c>
      <c r="O24" s="2">
        <v>22</v>
      </c>
      <c r="P24" s="2">
        <v>4.9948099999999997E-3</v>
      </c>
      <c r="Q24" s="2">
        <v>0.104895</v>
      </c>
      <c r="R24" s="2">
        <v>1.2070900000000001E-2</v>
      </c>
      <c r="S24" t="s">
        <v>7</v>
      </c>
      <c r="U24" s="2">
        <v>2668.34</v>
      </c>
      <c r="V24" s="2">
        <v>2.4722300000000001</v>
      </c>
      <c r="W24" s="2">
        <v>21</v>
      </c>
      <c r="X24" s="2">
        <v>22</v>
      </c>
      <c r="Y24" s="2">
        <v>4.9954200000000004E-3</v>
      </c>
      <c r="Z24" s="2">
        <v>0.10489800000000001</v>
      </c>
      <c r="AA24">
        <f t="shared" si="1"/>
        <v>2.9138356644000003E-2</v>
      </c>
      <c r="AB24" s="2">
        <v>1.2349799999999999E-2</v>
      </c>
      <c r="AC24" t="s">
        <v>7</v>
      </c>
      <c r="AE24" s="2">
        <v>3304.47</v>
      </c>
      <c r="AF24" s="2">
        <v>2.5118999999999998</v>
      </c>
      <c r="AG24" s="2">
        <v>21</v>
      </c>
      <c r="AH24" s="2">
        <v>22</v>
      </c>
      <c r="AI24" s="2">
        <v>4.9951199999999996E-3</v>
      </c>
      <c r="AJ24" s="2">
        <v>0.104893</v>
      </c>
      <c r="AK24">
        <f t="shared" si="2"/>
        <v>2.9136967754000001E-2</v>
      </c>
      <c r="AL24" s="2">
        <v>1.25472E-2</v>
      </c>
      <c r="AM24" t="s">
        <v>7</v>
      </c>
      <c r="AO24" s="2">
        <v>3876.35</v>
      </c>
      <c r="AP24" s="2">
        <v>2.5466899999999999</v>
      </c>
      <c r="AQ24" s="2">
        <v>21</v>
      </c>
      <c r="AR24" s="2">
        <v>22</v>
      </c>
      <c r="AS24" s="2">
        <v>4.9954200000000004E-3</v>
      </c>
      <c r="AT24" s="2">
        <v>0.104896</v>
      </c>
      <c r="AU24">
        <f t="shared" si="3"/>
        <v>2.9137801088000004E-2</v>
      </c>
      <c r="AV24" s="2">
        <v>1.27218E-2</v>
      </c>
      <c r="AW24" t="s">
        <v>7</v>
      </c>
      <c r="AY24" s="2">
        <v>4407.2700000000004</v>
      </c>
      <c r="AZ24" s="2">
        <v>2.58148</v>
      </c>
      <c r="BA24" s="2">
        <v>21</v>
      </c>
      <c r="BB24" s="2">
        <v>22</v>
      </c>
      <c r="BC24" s="2">
        <v>4.9948099999999997E-3</v>
      </c>
      <c r="BD24" s="2">
        <v>0.104893</v>
      </c>
      <c r="BE24">
        <f t="shared" si="4"/>
        <v>2.9136967754000001E-2</v>
      </c>
      <c r="BF24" s="2">
        <v>1.2893999999999999E-2</v>
      </c>
      <c r="BG24" t="s">
        <v>7</v>
      </c>
      <c r="BI24" s="2">
        <v>4927.17</v>
      </c>
      <c r="BJ24" s="2">
        <v>2.6159699999999999</v>
      </c>
      <c r="BK24" s="2">
        <v>21</v>
      </c>
      <c r="BL24" s="2">
        <v>22</v>
      </c>
      <c r="BM24" s="2">
        <v>4.9948099999999997E-3</v>
      </c>
      <c r="BN24" s="2">
        <v>0.10489999999999999</v>
      </c>
      <c r="BO24">
        <f t="shared" si="5"/>
        <v>2.9138912200000002E-2</v>
      </c>
      <c r="BP24" s="2">
        <v>1.3066299999999999E-2</v>
      </c>
      <c r="BQ24" t="s">
        <v>7</v>
      </c>
      <c r="BS24" s="2">
        <v>5418.67</v>
      </c>
      <c r="BT24" s="2">
        <v>2.64771</v>
      </c>
      <c r="BU24" s="2">
        <v>21</v>
      </c>
      <c r="BV24" s="2">
        <v>22</v>
      </c>
      <c r="BW24" s="2">
        <v>4.9957300000000003E-3</v>
      </c>
      <c r="BX24" s="2">
        <v>0.104891</v>
      </c>
      <c r="BY24">
        <f t="shared" si="6"/>
        <v>2.9136412198000002E-2</v>
      </c>
      <c r="BZ24" s="2">
        <v>1.32272E-2</v>
      </c>
      <c r="CA24" t="s">
        <v>7</v>
      </c>
      <c r="CC24" s="2">
        <v>5886.95</v>
      </c>
      <c r="CD24" s="2">
        <v>2.6809699999999999</v>
      </c>
      <c r="CE24" s="2">
        <v>21</v>
      </c>
      <c r="CF24" s="2">
        <v>22</v>
      </c>
      <c r="CG24" s="2">
        <v>4.9966400000000001E-3</v>
      </c>
      <c r="CH24" s="2">
        <v>0.104896</v>
      </c>
      <c r="CI24">
        <f t="shared" si="7"/>
        <v>2.9137801088000004E-2</v>
      </c>
      <c r="CJ24" s="2">
        <v>1.3395799999999999E-2</v>
      </c>
      <c r="CK24" t="s">
        <v>7</v>
      </c>
      <c r="CM24" s="2">
        <v>6334.88</v>
      </c>
      <c r="CN24" s="2">
        <v>2.71027</v>
      </c>
      <c r="CO24" s="2">
        <v>21</v>
      </c>
      <c r="CP24" s="2">
        <v>22</v>
      </c>
      <c r="CQ24" s="2">
        <v>4.9941999999999999E-3</v>
      </c>
      <c r="CR24" s="2">
        <v>0.104895</v>
      </c>
      <c r="CS24">
        <f t="shared" si="8"/>
        <v>2.9137523310000003E-2</v>
      </c>
      <c r="CT24" s="2">
        <v>1.35356E-2</v>
      </c>
      <c r="CU24" t="s">
        <v>7</v>
      </c>
    </row>
    <row r="25" spans="1:99" x14ac:dyDescent="0.25">
      <c r="A25" s="2">
        <v>29.206199999999999</v>
      </c>
      <c r="B25" s="2">
        <v>2.2518899999999999</v>
      </c>
      <c r="C25" s="2">
        <v>22</v>
      </c>
      <c r="D25" s="2">
        <v>23</v>
      </c>
      <c r="E25" s="2">
        <v>4.9954200000000004E-3</v>
      </c>
      <c r="F25" s="2">
        <v>0.10988299999999999</v>
      </c>
      <c r="G25">
        <f t="shared" si="0"/>
        <v>3.0523079974E-2</v>
      </c>
      <c r="H25" s="2">
        <v>1.1249200000000001E-2</v>
      </c>
      <c r="I25" t="s">
        <v>7</v>
      </c>
      <c r="K25" s="2">
        <v>1918.92</v>
      </c>
      <c r="L25" s="2">
        <v>1917.92</v>
      </c>
      <c r="M25" s="2">
        <v>2.42218</v>
      </c>
      <c r="N25" s="2">
        <v>22</v>
      </c>
      <c r="O25" s="2">
        <v>23</v>
      </c>
      <c r="P25" s="2">
        <v>4.9960300000000003E-3</v>
      </c>
      <c r="Q25" s="2">
        <v>0.10989</v>
      </c>
      <c r="R25" s="2">
        <v>1.2101300000000001E-2</v>
      </c>
      <c r="S25" t="s">
        <v>7</v>
      </c>
      <c r="U25" s="2">
        <v>2669.34</v>
      </c>
      <c r="V25" s="2">
        <v>2.47742</v>
      </c>
      <c r="W25" s="2">
        <v>22</v>
      </c>
      <c r="X25" s="2">
        <v>23</v>
      </c>
      <c r="Y25" s="2">
        <v>4.9941999999999999E-3</v>
      </c>
      <c r="Z25" s="2">
        <v>0.109893</v>
      </c>
      <c r="AA25">
        <f t="shared" si="1"/>
        <v>3.0525857754000005E-2</v>
      </c>
      <c r="AB25" s="2">
        <v>1.23727E-2</v>
      </c>
      <c r="AC25" t="s">
        <v>7</v>
      </c>
      <c r="AE25" s="2">
        <v>3305.47</v>
      </c>
      <c r="AF25" s="2">
        <v>2.51831</v>
      </c>
      <c r="AG25" s="2">
        <v>22</v>
      </c>
      <c r="AH25" s="2">
        <v>23</v>
      </c>
      <c r="AI25" s="2">
        <v>4.9926800000000002E-3</v>
      </c>
      <c r="AJ25" s="2">
        <v>0.109887</v>
      </c>
      <c r="AK25">
        <f t="shared" si="2"/>
        <v>3.0524191086000001E-2</v>
      </c>
      <c r="AL25" s="2">
        <v>1.25731E-2</v>
      </c>
      <c r="AM25" t="s">
        <v>7</v>
      </c>
      <c r="AO25" s="2">
        <v>3877.35</v>
      </c>
      <c r="AP25" s="2">
        <v>2.5528</v>
      </c>
      <c r="AQ25" s="2">
        <v>22</v>
      </c>
      <c r="AR25" s="2">
        <v>23</v>
      </c>
      <c r="AS25" s="2">
        <v>4.9948099999999997E-3</v>
      </c>
      <c r="AT25" s="2">
        <v>0.109891</v>
      </c>
      <c r="AU25">
        <f t="shared" si="3"/>
        <v>3.0525302198000002E-2</v>
      </c>
      <c r="AV25" s="2">
        <v>1.27507E-2</v>
      </c>
      <c r="AW25" t="s">
        <v>7</v>
      </c>
      <c r="AY25" s="2">
        <v>4408.2700000000004</v>
      </c>
      <c r="AZ25" s="2">
        <v>2.5894200000000001</v>
      </c>
      <c r="BA25" s="2">
        <v>22</v>
      </c>
      <c r="BB25" s="2">
        <v>23</v>
      </c>
      <c r="BC25" s="2">
        <v>4.9957300000000003E-3</v>
      </c>
      <c r="BD25" s="2">
        <v>0.109888</v>
      </c>
      <c r="BE25">
        <f t="shared" si="4"/>
        <v>3.0524468864000003E-2</v>
      </c>
      <c r="BF25" s="2">
        <v>1.2936E-2</v>
      </c>
      <c r="BG25" t="s">
        <v>7</v>
      </c>
      <c r="BI25" s="2">
        <v>4928.17</v>
      </c>
      <c r="BJ25" s="2">
        <v>2.6217700000000002</v>
      </c>
      <c r="BK25" s="2">
        <v>22</v>
      </c>
      <c r="BL25" s="2">
        <v>23</v>
      </c>
      <c r="BM25" s="2">
        <v>4.9951199999999996E-3</v>
      </c>
      <c r="BN25" s="2">
        <v>0.10989500000000001</v>
      </c>
      <c r="BO25">
        <f t="shared" si="5"/>
        <v>3.0526413310000004E-2</v>
      </c>
      <c r="BP25" s="2">
        <v>1.3096E-2</v>
      </c>
      <c r="BQ25" t="s">
        <v>7</v>
      </c>
      <c r="BS25" s="2">
        <v>5419.67</v>
      </c>
      <c r="BT25" s="2">
        <v>2.6553300000000002</v>
      </c>
      <c r="BU25" s="2">
        <v>22</v>
      </c>
      <c r="BV25" s="2">
        <v>23</v>
      </c>
      <c r="BW25" s="2">
        <v>4.9951199999999996E-3</v>
      </c>
      <c r="BX25" s="2">
        <v>0.109887</v>
      </c>
      <c r="BY25">
        <f t="shared" si="6"/>
        <v>3.0524191086000001E-2</v>
      </c>
      <c r="BZ25" s="2">
        <v>1.32637E-2</v>
      </c>
      <c r="CA25" t="s">
        <v>7</v>
      </c>
      <c r="CC25" s="2">
        <v>5887.95</v>
      </c>
      <c r="CD25" s="2">
        <v>2.6867700000000001</v>
      </c>
      <c r="CE25" s="2">
        <v>22</v>
      </c>
      <c r="CF25" s="2">
        <v>23</v>
      </c>
      <c r="CG25" s="2">
        <v>4.9954200000000004E-3</v>
      </c>
      <c r="CH25" s="2">
        <v>0.109892</v>
      </c>
      <c r="CI25">
        <f t="shared" si="7"/>
        <v>3.0525579976000004E-2</v>
      </c>
      <c r="CJ25" s="2">
        <v>1.3421499999999999E-2</v>
      </c>
      <c r="CK25" t="s">
        <v>7</v>
      </c>
      <c r="CM25" s="2">
        <v>6335.88</v>
      </c>
      <c r="CN25" s="2">
        <v>2.71698</v>
      </c>
      <c r="CO25" s="2">
        <v>22</v>
      </c>
      <c r="CP25" s="2">
        <v>23</v>
      </c>
      <c r="CQ25" s="2">
        <v>4.9948099999999997E-3</v>
      </c>
      <c r="CR25" s="2">
        <v>0.109889</v>
      </c>
      <c r="CS25">
        <f t="shared" si="8"/>
        <v>3.0524746642000004E-2</v>
      </c>
      <c r="CT25" s="2">
        <v>1.3570799999999999E-2</v>
      </c>
      <c r="CU25" t="s">
        <v>7</v>
      </c>
    </row>
    <row r="26" spans="1:99" x14ac:dyDescent="0.25">
      <c r="A26" s="2">
        <v>30.206199999999999</v>
      </c>
      <c r="B26" s="2">
        <v>2.258</v>
      </c>
      <c r="C26" s="2">
        <v>23</v>
      </c>
      <c r="D26" s="2">
        <v>24</v>
      </c>
      <c r="E26" s="2">
        <v>4.9951199999999996E-3</v>
      </c>
      <c r="F26" s="2">
        <v>0.11487799999999999</v>
      </c>
      <c r="G26">
        <f t="shared" si="0"/>
        <v>3.1910581084000002E-2</v>
      </c>
      <c r="H26" s="2">
        <v>1.1279000000000001E-2</v>
      </c>
      <c r="I26" t="s">
        <v>7</v>
      </c>
      <c r="K26" s="2">
        <v>1919.92</v>
      </c>
      <c r="L26" s="2">
        <v>1918.92</v>
      </c>
      <c r="M26" s="2">
        <v>2.4279799999999998</v>
      </c>
      <c r="N26" s="2">
        <v>23</v>
      </c>
      <c r="O26" s="2">
        <v>24</v>
      </c>
      <c r="P26" s="2">
        <v>4.9948099999999997E-3</v>
      </c>
      <c r="Q26" s="2">
        <v>0.114886</v>
      </c>
      <c r="R26" s="2">
        <v>1.2127300000000001E-2</v>
      </c>
      <c r="S26" t="s">
        <v>7</v>
      </c>
      <c r="U26" s="2">
        <v>2670.34</v>
      </c>
      <c r="V26" s="2">
        <v>2.48169</v>
      </c>
      <c r="W26" s="2">
        <v>23</v>
      </c>
      <c r="X26" s="2">
        <v>24</v>
      </c>
      <c r="Y26" s="2">
        <v>4.9975599999999998E-3</v>
      </c>
      <c r="Z26" s="2">
        <v>0.11488900000000001</v>
      </c>
      <c r="AA26">
        <f t="shared" si="1"/>
        <v>3.1913636642000004E-2</v>
      </c>
      <c r="AB26" s="2">
        <v>1.2402399999999999E-2</v>
      </c>
      <c r="AC26" t="s">
        <v>7</v>
      </c>
      <c r="AE26" s="2">
        <v>3306.47</v>
      </c>
      <c r="AF26" s="2">
        <v>2.5241099999999999</v>
      </c>
      <c r="AG26" s="2">
        <v>23</v>
      </c>
      <c r="AH26" s="2">
        <v>24</v>
      </c>
      <c r="AI26" s="2">
        <v>4.9954200000000004E-3</v>
      </c>
      <c r="AJ26" s="2">
        <v>0.114881</v>
      </c>
      <c r="AK26">
        <f t="shared" si="2"/>
        <v>3.1911414418000002E-2</v>
      </c>
      <c r="AL26" s="2">
        <v>1.2609E-2</v>
      </c>
      <c r="AM26" t="s">
        <v>7</v>
      </c>
      <c r="AO26" s="2">
        <v>3878.35</v>
      </c>
      <c r="AP26" s="2">
        <v>2.5589</v>
      </c>
      <c r="AQ26" s="2">
        <v>23</v>
      </c>
      <c r="AR26" s="2">
        <v>24</v>
      </c>
      <c r="AS26" s="2">
        <v>4.9951199999999996E-3</v>
      </c>
      <c r="AT26" s="2">
        <v>0.114886</v>
      </c>
      <c r="AU26">
        <f t="shared" si="3"/>
        <v>3.1912803308000004E-2</v>
      </c>
      <c r="AV26" s="2">
        <v>1.2782E-2</v>
      </c>
      <c r="AW26" t="s">
        <v>7</v>
      </c>
      <c r="AY26" s="2">
        <v>4409.2700000000004</v>
      </c>
      <c r="AZ26" s="2">
        <v>2.5924700000000001</v>
      </c>
      <c r="BA26" s="2">
        <v>23</v>
      </c>
      <c r="BB26" s="2">
        <v>24</v>
      </c>
      <c r="BC26" s="2">
        <v>4.9951199999999996E-3</v>
      </c>
      <c r="BD26" s="2">
        <v>0.114884</v>
      </c>
      <c r="BE26">
        <f t="shared" si="4"/>
        <v>3.1912247752000002E-2</v>
      </c>
      <c r="BF26" s="2">
        <v>1.29497E-2</v>
      </c>
      <c r="BG26" t="s">
        <v>7</v>
      </c>
      <c r="BI26" s="2">
        <v>4929.17</v>
      </c>
      <c r="BJ26" s="2">
        <v>2.6275599999999999</v>
      </c>
      <c r="BK26" s="2">
        <v>23</v>
      </c>
      <c r="BL26" s="2">
        <v>24</v>
      </c>
      <c r="BM26" s="2">
        <v>4.9954200000000004E-3</v>
      </c>
      <c r="BN26" s="2">
        <v>0.11489099999999999</v>
      </c>
      <c r="BO26">
        <f t="shared" si="5"/>
        <v>3.1914192197999999E-2</v>
      </c>
      <c r="BP26" s="2">
        <v>1.31258E-2</v>
      </c>
      <c r="BQ26" t="s">
        <v>7</v>
      </c>
      <c r="BS26" s="2">
        <v>5420.67</v>
      </c>
      <c r="BT26" s="2">
        <v>2.6589999999999998</v>
      </c>
      <c r="BU26" s="2">
        <v>23</v>
      </c>
      <c r="BV26" s="2">
        <v>24</v>
      </c>
      <c r="BW26" s="2">
        <v>4.9951199999999996E-3</v>
      </c>
      <c r="BX26" s="2">
        <v>0.114882</v>
      </c>
      <c r="BY26">
        <f t="shared" si="6"/>
        <v>3.1911692195999999E-2</v>
      </c>
      <c r="BZ26" s="2">
        <v>1.3282E-2</v>
      </c>
      <c r="CA26" t="s">
        <v>7</v>
      </c>
      <c r="CC26" s="2">
        <v>5888.95</v>
      </c>
      <c r="CD26" s="2">
        <v>2.6913499999999999</v>
      </c>
      <c r="CE26" s="2">
        <v>23</v>
      </c>
      <c r="CF26" s="2">
        <v>24</v>
      </c>
      <c r="CG26" s="2">
        <v>4.9951199999999996E-3</v>
      </c>
      <c r="CH26" s="2">
        <v>0.114888</v>
      </c>
      <c r="CI26">
        <f t="shared" si="7"/>
        <v>3.1913358864000006E-2</v>
      </c>
      <c r="CJ26" s="2">
        <v>1.34436E-2</v>
      </c>
      <c r="CK26" t="s">
        <v>7</v>
      </c>
      <c r="CM26" s="2">
        <v>6336.88</v>
      </c>
      <c r="CN26" s="2">
        <v>2.7227800000000002</v>
      </c>
      <c r="CO26" s="2">
        <v>23</v>
      </c>
      <c r="CP26" s="2">
        <v>24</v>
      </c>
      <c r="CQ26" s="2">
        <v>4.9951199999999996E-3</v>
      </c>
      <c r="CR26" s="2">
        <v>0.114884</v>
      </c>
      <c r="CS26">
        <f t="shared" si="8"/>
        <v>3.1912247752000002E-2</v>
      </c>
      <c r="CT26" s="2">
        <v>1.3600599999999999E-2</v>
      </c>
      <c r="CU26" t="s">
        <v>7</v>
      </c>
    </row>
    <row r="27" spans="1:99" x14ac:dyDescent="0.25">
      <c r="A27" s="2">
        <v>31.206199999999999</v>
      </c>
      <c r="B27" s="2">
        <v>2.2613500000000002</v>
      </c>
      <c r="C27" s="2">
        <v>24</v>
      </c>
      <c r="D27" s="2">
        <v>25</v>
      </c>
      <c r="E27" s="2">
        <v>4.9951199999999996E-3</v>
      </c>
      <c r="F27" s="2">
        <v>0.11987299999999999</v>
      </c>
      <c r="G27">
        <f t="shared" si="0"/>
        <v>3.3298082194000003E-2</v>
      </c>
      <c r="H27" s="2">
        <v>1.1295700000000001E-2</v>
      </c>
      <c r="I27" t="s">
        <v>7</v>
      </c>
      <c r="K27" s="2">
        <v>1920.92</v>
      </c>
      <c r="L27" s="2">
        <v>1919.92</v>
      </c>
      <c r="M27" s="2">
        <v>2.4334699999999998</v>
      </c>
      <c r="N27" s="2">
        <v>24</v>
      </c>
      <c r="O27" s="2">
        <v>25</v>
      </c>
      <c r="P27" s="2">
        <v>4.9951199999999996E-3</v>
      </c>
      <c r="Q27" s="2">
        <v>0.119881</v>
      </c>
      <c r="R27" s="2">
        <v>1.21555E-2</v>
      </c>
      <c r="S27" t="s">
        <v>7</v>
      </c>
      <c r="U27" s="2">
        <v>2671.34</v>
      </c>
      <c r="V27" s="2">
        <v>2.4868800000000002</v>
      </c>
      <c r="W27" s="2">
        <v>24</v>
      </c>
      <c r="X27" s="2">
        <v>25</v>
      </c>
      <c r="Y27" s="2">
        <v>4.99359E-3</v>
      </c>
      <c r="Z27" s="2">
        <v>0.11988500000000001</v>
      </c>
      <c r="AA27">
        <f t="shared" si="1"/>
        <v>3.3301415530000003E-2</v>
      </c>
      <c r="AB27" s="2">
        <v>1.24184E-2</v>
      </c>
      <c r="AC27" t="s">
        <v>7</v>
      </c>
      <c r="AE27" s="2">
        <v>3307.47</v>
      </c>
      <c r="AF27" s="2">
        <v>2.5293000000000001</v>
      </c>
      <c r="AG27" s="2">
        <v>24</v>
      </c>
      <c r="AH27" s="2">
        <v>25</v>
      </c>
      <c r="AI27" s="2">
        <v>4.9951199999999996E-3</v>
      </c>
      <c r="AJ27" s="2">
        <v>0.119876</v>
      </c>
      <c r="AK27">
        <f t="shared" si="2"/>
        <v>3.3298915528000003E-2</v>
      </c>
      <c r="AL27" s="2">
        <v>1.2634100000000001E-2</v>
      </c>
      <c r="AM27" t="s">
        <v>7</v>
      </c>
      <c r="AO27" s="2">
        <v>3879.35</v>
      </c>
      <c r="AP27" s="2">
        <v>2.5640900000000002</v>
      </c>
      <c r="AQ27" s="2">
        <v>24</v>
      </c>
      <c r="AR27" s="2">
        <v>25</v>
      </c>
      <c r="AS27" s="2">
        <v>4.9948099999999997E-3</v>
      </c>
      <c r="AT27" s="2">
        <v>0.119881</v>
      </c>
      <c r="AU27">
        <f t="shared" si="3"/>
        <v>3.3300304418000005E-2</v>
      </c>
      <c r="AV27" s="2">
        <v>1.28071E-2</v>
      </c>
      <c r="AW27" t="s">
        <v>7</v>
      </c>
      <c r="AY27" s="2">
        <v>4410.2700000000004</v>
      </c>
      <c r="AZ27" s="2">
        <v>2.59796</v>
      </c>
      <c r="BA27" s="2">
        <v>24</v>
      </c>
      <c r="BB27" s="2">
        <v>25</v>
      </c>
      <c r="BC27" s="2">
        <v>4.9957300000000003E-3</v>
      </c>
      <c r="BD27" s="2">
        <v>0.119879</v>
      </c>
      <c r="BE27">
        <f t="shared" si="4"/>
        <v>3.3299748862000003E-2</v>
      </c>
      <c r="BF27" s="2">
        <v>1.2978699999999999E-2</v>
      </c>
      <c r="BG27" t="s">
        <v>7</v>
      </c>
      <c r="BI27" s="2">
        <v>4930.17</v>
      </c>
      <c r="BJ27" s="2">
        <v>2.63306</v>
      </c>
      <c r="BK27" s="2">
        <v>24</v>
      </c>
      <c r="BL27" s="2">
        <v>25</v>
      </c>
      <c r="BM27" s="2">
        <v>4.9951199999999996E-3</v>
      </c>
      <c r="BN27" s="2">
        <v>0.11988600000000001</v>
      </c>
      <c r="BO27">
        <f t="shared" si="5"/>
        <v>3.3301693308000008E-2</v>
      </c>
      <c r="BP27" s="2">
        <v>1.31524E-2</v>
      </c>
      <c r="BQ27" t="s">
        <v>7</v>
      </c>
      <c r="BS27" s="2">
        <v>5421.67</v>
      </c>
      <c r="BT27" s="2">
        <v>2.66418</v>
      </c>
      <c r="BU27" s="2">
        <v>24</v>
      </c>
      <c r="BV27" s="2">
        <v>25</v>
      </c>
      <c r="BW27" s="2">
        <v>4.9954200000000004E-3</v>
      </c>
      <c r="BX27" s="2">
        <v>0.119877</v>
      </c>
      <c r="BY27">
        <f t="shared" si="6"/>
        <v>3.3299193306000001E-2</v>
      </c>
      <c r="BZ27" s="2">
        <v>1.33087E-2</v>
      </c>
      <c r="CA27" t="s">
        <v>7</v>
      </c>
      <c r="CC27" s="2">
        <v>5889.95</v>
      </c>
      <c r="CD27" s="2">
        <v>2.6968399999999999</v>
      </c>
      <c r="CE27" s="2">
        <v>24</v>
      </c>
      <c r="CF27" s="2">
        <v>25</v>
      </c>
      <c r="CG27" s="2">
        <v>4.9957300000000003E-3</v>
      </c>
      <c r="CH27" s="2">
        <v>0.119883</v>
      </c>
      <c r="CI27">
        <f t="shared" si="7"/>
        <v>3.3300859974000001E-2</v>
      </c>
      <c r="CJ27" s="2">
        <v>1.3472700000000001E-2</v>
      </c>
      <c r="CK27" t="s">
        <v>7</v>
      </c>
      <c r="CM27" s="2">
        <v>6337.88</v>
      </c>
      <c r="CN27" s="2">
        <v>2.7294900000000002</v>
      </c>
      <c r="CO27" s="2">
        <v>24</v>
      </c>
      <c r="CP27" s="2">
        <v>25</v>
      </c>
      <c r="CQ27" s="2">
        <v>4.9954200000000004E-3</v>
      </c>
      <c r="CR27" s="2">
        <v>0.11988</v>
      </c>
      <c r="CS27">
        <f t="shared" si="8"/>
        <v>3.3300026640000001E-2</v>
      </c>
      <c r="CT27" s="2">
        <v>1.3635E-2</v>
      </c>
      <c r="CU27" t="s">
        <v>7</v>
      </c>
    </row>
    <row r="28" spans="1:99" x14ac:dyDescent="0.25">
      <c r="A28" s="2">
        <v>32.206200000000003</v>
      </c>
      <c r="B28" s="2">
        <v>2.2692899999999998</v>
      </c>
      <c r="C28" s="2">
        <v>25</v>
      </c>
      <c r="D28" s="2">
        <v>26</v>
      </c>
      <c r="E28" s="2">
        <v>4.9951199999999996E-3</v>
      </c>
      <c r="F28" s="2">
        <v>0.12486800000000001</v>
      </c>
      <c r="G28">
        <f t="shared" si="0"/>
        <v>3.4685583304000005E-2</v>
      </c>
      <c r="H28" s="2">
        <v>1.1335400000000001E-2</v>
      </c>
      <c r="I28" t="s">
        <v>7</v>
      </c>
      <c r="K28" s="2">
        <v>1921.92</v>
      </c>
      <c r="L28" s="2">
        <v>1920.92</v>
      </c>
      <c r="M28" s="2">
        <v>2.4389599999999998</v>
      </c>
      <c r="N28" s="2">
        <v>25</v>
      </c>
      <c r="O28" s="2">
        <v>26</v>
      </c>
      <c r="P28" s="2">
        <v>4.9954200000000004E-3</v>
      </c>
      <c r="Q28" s="2">
        <v>0.124876</v>
      </c>
      <c r="R28" s="2">
        <v>1.21837E-2</v>
      </c>
      <c r="S28" t="s">
        <v>7</v>
      </c>
      <c r="U28" s="2">
        <v>2672.34</v>
      </c>
      <c r="V28" s="2">
        <v>2.49268</v>
      </c>
      <c r="W28" s="2">
        <v>25</v>
      </c>
      <c r="X28" s="2">
        <v>26</v>
      </c>
      <c r="Y28" s="2">
        <v>4.9948099999999997E-3</v>
      </c>
      <c r="Z28" s="2">
        <v>0.124879</v>
      </c>
      <c r="AA28">
        <f t="shared" si="1"/>
        <v>3.4688638862000007E-2</v>
      </c>
      <c r="AB28" s="2">
        <v>1.24504E-2</v>
      </c>
      <c r="AC28" t="s">
        <v>7</v>
      </c>
      <c r="AE28" s="2">
        <v>3308.47</v>
      </c>
      <c r="AF28" s="2">
        <v>2.5354000000000001</v>
      </c>
      <c r="AG28" s="2">
        <v>25</v>
      </c>
      <c r="AH28" s="2">
        <v>26</v>
      </c>
      <c r="AI28" s="2">
        <v>4.9948099999999997E-3</v>
      </c>
      <c r="AJ28" s="2">
        <v>0.124871</v>
      </c>
      <c r="AK28">
        <f t="shared" si="2"/>
        <v>3.4686416638000005E-2</v>
      </c>
      <c r="AL28" s="2">
        <v>1.2663799999999999E-2</v>
      </c>
      <c r="AM28" t="s">
        <v>7</v>
      </c>
      <c r="AO28" s="2">
        <v>3880.35</v>
      </c>
      <c r="AP28" s="2">
        <v>2.5689700000000002</v>
      </c>
      <c r="AQ28" s="2">
        <v>25</v>
      </c>
      <c r="AR28" s="2">
        <v>26</v>
      </c>
      <c r="AS28" s="2">
        <v>4.9951199999999996E-3</v>
      </c>
      <c r="AT28" s="2">
        <v>0.124876</v>
      </c>
      <c r="AU28">
        <f t="shared" si="3"/>
        <v>3.4687805528E-2</v>
      </c>
      <c r="AV28" s="2">
        <v>1.28323E-2</v>
      </c>
      <c r="AW28" t="s">
        <v>7</v>
      </c>
      <c r="AY28" s="2">
        <v>4411.2700000000004</v>
      </c>
      <c r="AZ28" s="2">
        <v>2.6037599999999999</v>
      </c>
      <c r="BA28" s="2">
        <v>25</v>
      </c>
      <c r="BB28" s="2">
        <v>26</v>
      </c>
      <c r="BC28" s="2">
        <v>4.9954200000000004E-3</v>
      </c>
      <c r="BD28" s="2">
        <v>0.124875</v>
      </c>
      <c r="BE28">
        <f t="shared" si="4"/>
        <v>3.4687527750000002E-2</v>
      </c>
      <c r="BF28" s="2">
        <v>1.30069E-2</v>
      </c>
      <c r="BG28" t="s">
        <v>7</v>
      </c>
      <c r="BI28" s="2">
        <v>4931.17</v>
      </c>
      <c r="BJ28" s="2">
        <v>2.6415999999999999</v>
      </c>
      <c r="BK28" s="2">
        <v>25</v>
      </c>
      <c r="BL28" s="2">
        <v>26</v>
      </c>
      <c r="BM28" s="2">
        <v>4.9954200000000004E-3</v>
      </c>
      <c r="BN28" s="2">
        <v>0.12488100000000001</v>
      </c>
      <c r="BO28">
        <f t="shared" si="5"/>
        <v>3.4689194418000002E-2</v>
      </c>
      <c r="BP28" s="2">
        <v>1.31959E-2</v>
      </c>
      <c r="BQ28" t="s">
        <v>7</v>
      </c>
      <c r="BS28" s="2">
        <v>5422.67</v>
      </c>
      <c r="BT28" s="2">
        <v>2.6699799999999998</v>
      </c>
      <c r="BU28" s="2">
        <v>25</v>
      </c>
      <c r="BV28" s="2">
        <v>26</v>
      </c>
      <c r="BW28" s="2">
        <v>4.9951199999999996E-3</v>
      </c>
      <c r="BX28" s="2">
        <v>0.124872</v>
      </c>
      <c r="BY28">
        <f t="shared" si="6"/>
        <v>3.4686694416000002E-2</v>
      </c>
      <c r="BZ28" s="2">
        <v>1.33369E-2</v>
      </c>
      <c r="CA28" t="s">
        <v>7</v>
      </c>
      <c r="CC28" s="2">
        <v>5890.95</v>
      </c>
      <c r="CD28" s="2">
        <v>2.7023299999999999</v>
      </c>
      <c r="CE28" s="2">
        <v>25</v>
      </c>
      <c r="CF28" s="2">
        <v>26</v>
      </c>
      <c r="CG28" s="2">
        <v>4.9954200000000004E-3</v>
      </c>
      <c r="CH28" s="2">
        <v>0.124879</v>
      </c>
      <c r="CI28">
        <f t="shared" si="7"/>
        <v>3.4688638862000007E-2</v>
      </c>
      <c r="CJ28" s="2">
        <v>1.3499300000000001E-2</v>
      </c>
      <c r="CK28" t="s">
        <v>7</v>
      </c>
      <c r="CM28" s="2">
        <v>6338.88</v>
      </c>
      <c r="CN28" s="2">
        <v>2.7355999999999998</v>
      </c>
      <c r="CO28" s="2">
        <v>25</v>
      </c>
      <c r="CP28" s="2">
        <v>26</v>
      </c>
      <c r="CQ28" s="2">
        <v>4.9948099999999997E-3</v>
      </c>
      <c r="CR28" s="2">
        <v>0.124875</v>
      </c>
      <c r="CS28">
        <f t="shared" si="8"/>
        <v>3.4687527750000002E-2</v>
      </c>
      <c r="CT28" s="2">
        <v>1.36638E-2</v>
      </c>
      <c r="CU28" t="s">
        <v>7</v>
      </c>
    </row>
    <row r="29" spans="1:99" x14ac:dyDescent="0.25">
      <c r="A29" s="2">
        <v>33.206200000000003</v>
      </c>
      <c r="B29" s="2">
        <v>2.2775300000000001</v>
      </c>
      <c r="C29" s="2">
        <v>26</v>
      </c>
      <c r="D29" s="2">
        <v>27</v>
      </c>
      <c r="E29" s="2">
        <v>4.9948099999999997E-3</v>
      </c>
      <c r="F29" s="2">
        <v>0.12986300000000001</v>
      </c>
      <c r="G29">
        <f t="shared" si="0"/>
        <v>3.6073084414000006E-2</v>
      </c>
      <c r="H29" s="2">
        <v>1.13758E-2</v>
      </c>
      <c r="I29" t="s">
        <v>7</v>
      </c>
      <c r="K29" s="2">
        <v>1922.92</v>
      </c>
      <c r="L29" s="2">
        <v>1921.92</v>
      </c>
      <c r="M29" s="2">
        <v>2.4432399999999999</v>
      </c>
      <c r="N29" s="2">
        <v>26</v>
      </c>
      <c r="O29" s="2">
        <v>27</v>
      </c>
      <c r="P29" s="2">
        <v>4.9951199999999996E-3</v>
      </c>
      <c r="Q29" s="2">
        <v>0.12987099999999999</v>
      </c>
      <c r="R29" s="2">
        <v>1.22043E-2</v>
      </c>
      <c r="S29" t="s">
        <v>7</v>
      </c>
      <c r="U29" s="2">
        <v>2673.34</v>
      </c>
      <c r="V29" s="2">
        <v>2.49756</v>
      </c>
      <c r="W29" s="2">
        <v>26</v>
      </c>
      <c r="X29" s="2">
        <v>27</v>
      </c>
      <c r="Y29" s="2">
        <v>4.9954200000000004E-3</v>
      </c>
      <c r="Z29" s="2">
        <v>0.12987399999999999</v>
      </c>
      <c r="AA29">
        <f t="shared" si="1"/>
        <v>3.6076139972000001E-2</v>
      </c>
      <c r="AB29" s="2">
        <v>1.24764E-2</v>
      </c>
      <c r="AC29" t="s">
        <v>7</v>
      </c>
      <c r="AE29" s="2">
        <v>3309.47</v>
      </c>
      <c r="AF29" s="2">
        <v>2.5387599999999999</v>
      </c>
      <c r="AG29" s="2">
        <v>26</v>
      </c>
      <c r="AH29" s="2">
        <v>27</v>
      </c>
      <c r="AI29" s="2">
        <v>4.9951199999999996E-3</v>
      </c>
      <c r="AJ29" s="2">
        <v>0.12986600000000001</v>
      </c>
      <c r="AK29">
        <f t="shared" si="2"/>
        <v>3.6073917748000006E-2</v>
      </c>
      <c r="AL29" s="2">
        <v>1.2681400000000001E-2</v>
      </c>
      <c r="AM29" t="s">
        <v>7</v>
      </c>
      <c r="AO29" s="2">
        <v>3881.35</v>
      </c>
      <c r="AP29" s="2">
        <v>2.5732400000000002</v>
      </c>
      <c r="AQ29" s="2">
        <v>26</v>
      </c>
      <c r="AR29" s="2">
        <v>27</v>
      </c>
      <c r="AS29" s="2">
        <v>4.9945099999999997E-3</v>
      </c>
      <c r="AT29" s="2">
        <v>0.12987099999999999</v>
      </c>
      <c r="AU29">
        <f t="shared" si="3"/>
        <v>3.6075306638000001E-2</v>
      </c>
      <c r="AV29" s="2">
        <v>1.28521E-2</v>
      </c>
      <c r="AW29" t="s">
        <v>7</v>
      </c>
      <c r="AY29" s="2">
        <v>4412.2700000000004</v>
      </c>
      <c r="AZ29" s="2">
        <v>2.6098599999999998</v>
      </c>
      <c r="BA29" s="2">
        <v>26</v>
      </c>
      <c r="BB29" s="2">
        <v>27</v>
      </c>
      <c r="BC29" s="2">
        <v>4.9954200000000004E-3</v>
      </c>
      <c r="BD29" s="2">
        <v>0.12987000000000001</v>
      </c>
      <c r="BE29">
        <f t="shared" si="4"/>
        <v>3.6075028860000004E-2</v>
      </c>
      <c r="BF29" s="2">
        <v>1.3037399999999999E-2</v>
      </c>
      <c r="BG29" t="s">
        <v>7</v>
      </c>
      <c r="BI29" s="2">
        <v>4932.17</v>
      </c>
      <c r="BJ29" s="2">
        <v>2.6440399999999999</v>
      </c>
      <c r="BK29" s="2">
        <v>26</v>
      </c>
      <c r="BL29" s="2">
        <v>27</v>
      </c>
      <c r="BM29" s="2">
        <v>4.9948099999999997E-3</v>
      </c>
      <c r="BN29" s="2">
        <v>0.12987599999999999</v>
      </c>
      <c r="BO29">
        <f t="shared" si="5"/>
        <v>3.6076695528000004E-2</v>
      </c>
      <c r="BP29" s="2">
        <v>1.3206499999999999E-2</v>
      </c>
      <c r="BQ29" t="s">
        <v>7</v>
      </c>
      <c r="BS29" s="2">
        <v>5423.67</v>
      </c>
      <c r="BT29" s="2">
        <v>2.6766999999999999</v>
      </c>
      <c r="BU29" s="2">
        <v>26</v>
      </c>
      <c r="BV29" s="2">
        <v>27</v>
      </c>
      <c r="BW29" s="2">
        <v>4.9948099999999997E-3</v>
      </c>
      <c r="BX29" s="2">
        <v>0.12986700000000001</v>
      </c>
      <c r="BY29">
        <f t="shared" si="6"/>
        <v>3.6074195526000004E-2</v>
      </c>
      <c r="BZ29" s="2">
        <v>1.3369600000000001E-2</v>
      </c>
      <c r="CA29" t="s">
        <v>7</v>
      </c>
      <c r="CC29" s="2">
        <v>5891.95</v>
      </c>
      <c r="CD29" s="2">
        <v>2.70905</v>
      </c>
      <c r="CE29" s="2">
        <v>26</v>
      </c>
      <c r="CF29" s="2">
        <v>27</v>
      </c>
      <c r="CG29" s="2">
        <v>4.9948099999999997E-3</v>
      </c>
      <c r="CH29" s="2">
        <v>0.12987399999999999</v>
      </c>
      <c r="CI29">
        <f t="shared" si="7"/>
        <v>3.6076139972000001E-2</v>
      </c>
      <c r="CJ29" s="2">
        <v>1.35312E-2</v>
      </c>
      <c r="CK29" t="s">
        <v>7</v>
      </c>
      <c r="CM29" s="2">
        <v>6339.88</v>
      </c>
      <c r="CN29" s="2">
        <v>2.7404799999999998</v>
      </c>
      <c r="CO29" s="2">
        <v>26</v>
      </c>
      <c r="CP29" s="2">
        <v>27</v>
      </c>
      <c r="CQ29" s="2">
        <v>4.9954200000000004E-3</v>
      </c>
      <c r="CR29" s="2">
        <v>0.12987000000000001</v>
      </c>
      <c r="CS29">
        <f t="shared" si="8"/>
        <v>3.6075028860000004E-2</v>
      </c>
      <c r="CT29" s="2">
        <v>1.36898E-2</v>
      </c>
      <c r="CU29" t="s">
        <v>7</v>
      </c>
    </row>
    <row r="30" spans="1:99" x14ac:dyDescent="0.25">
      <c r="A30" s="2">
        <v>34.206200000000003</v>
      </c>
      <c r="B30" s="2">
        <v>2.28424</v>
      </c>
      <c r="C30" s="2">
        <v>27</v>
      </c>
      <c r="D30" s="2">
        <v>28</v>
      </c>
      <c r="E30" s="2">
        <v>4.9948099999999997E-3</v>
      </c>
      <c r="F30" s="2">
        <v>0.13485800000000001</v>
      </c>
      <c r="G30">
        <f t="shared" si="0"/>
        <v>3.7460585524000008E-2</v>
      </c>
      <c r="H30" s="2">
        <v>1.14094E-2</v>
      </c>
      <c r="I30" t="s">
        <v>7</v>
      </c>
      <c r="K30" s="2">
        <v>1923.92</v>
      </c>
      <c r="L30" s="2">
        <v>1922.92</v>
      </c>
      <c r="M30" s="2">
        <v>2.4475099999999999</v>
      </c>
      <c r="N30" s="2">
        <v>27</v>
      </c>
      <c r="O30" s="2">
        <v>28</v>
      </c>
      <c r="P30" s="2">
        <v>4.9948099999999997E-3</v>
      </c>
      <c r="Q30" s="2">
        <v>0.13486600000000001</v>
      </c>
      <c r="R30" s="2">
        <v>1.22249E-2</v>
      </c>
      <c r="S30" t="s">
        <v>7</v>
      </c>
      <c r="U30" s="2">
        <v>2674.34</v>
      </c>
      <c r="V30" s="2">
        <v>2.50305</v>
      </c>
      <c r="W30" s="2">
        <v>27</v>
      </c>
      <c r="X30" s="2">
        <v>28</v>
      </c>
      <c r="Y30" s="2">
        <v>4.9945099999999997E-3</v>
      </c>
      <c r="Z30" s="2">
        <v>0.13486899999999999</v>
      </c>
      <c r="AA30">
        <f t="shared" si="1"/>
        <v>3.7463641082000003E-2</v>
      </c>
      <c r="AB30" s="2">
        <v>1.25015E-2</v>
      </c>
      <c r="AC30" t="s">
        <v>7</v>
      </c>
      <c r="AE30" s="2">
        <v>3310.47</v>
      </c>
      <c r="AF30" s="2">
        <v>2.5433300000000001</v>
      </c>
      <c r="AG30" s="2">
        <v>27</v>
      </c>
      <c r="AH30" s="2">
        <v>28</v>
      </c>
      <c r="AI30" s="2">
        <v>4.9957300000000003E-3</v>
      </c>
      <c r="AJ30" s="2">
        <v>0.13486200000000001</v>
      </c>
      <c r="AK30">
        <f t="shared" si="2"/>
        <v>3.7461696636000005E-2</v>
      </c>
      <c r="AL30" s="2">
        <v>1.27058E-2</v>
      </c>
      <c r="AM30" t="s">
        <v>7</v>
      </c>
      <c r="AO30" s="2">
        <v>3882.35</v>
      </c>
      <c r="AP30" s="2">
        <v>2.5787399999999998</v>
      </c>
      <c r="AQ30" s="2">
        <v>27</v>
      </c>
      <c r="AR30" s="2">
        <v>28</v>
      </c>
      <c r="AS30" s="2">
        <v>4.9957300000000003E-3</v>
      </c>
      <c r="AT30" s="2">
        <v>0.13486600000000001</v>
      </c>
      <c r="AU30">
        <f t="shared" si="3"/>
        <v>3.746280774800001E-2</v>
      </c>
      <c r="AV30" s="2">
        <v>1.28827E-2</v>
      </c>
      <c r="AW30" t="s">
        <v>7</v>
      </c>
      <c r="AY30" s="2">
        <v>4413.2700000000004</v>
      </c>
      <c r="AZ30" s="2">
        <v>2.6144400000000001</v>
      </c>
      <c r="BA30" s="2">
        <v>27</v>
      </c>
      <c r="BB30" s="2">
        <v>28</v>
      </c>
      <c r="BC30" s="2">
        <v>4.9951199999999996E-3</v>
      </c>
      <c r="BD30" s="2">
        <v>0.13486600000000001</v>
      </c>
      <c r="BE30">
        <f t="shared" si="4"/>
        <v>3.746280774800001E-2</v>
      </c>
      <c r="BF30" s="2">
        <v>1.3059400000000001E-2</v>
      </c>
      <c r="BG30" t="s">
        <v>7</v>
      </c>
      <c r="BI30" s="2">
        <v>4933.17</v>
      </c>
      <c r="BJ30" s="2">
        <v>2.6480100000000002</v>
      </c>
      <c r="BK30" s="2">
        <v>27</v>
      </c>
      <c r="BL30" s="2">
        <v>28</v>
      </c>
      <c r="BM30" s="2">
        <v>4.9957300000000003E-3</v>
      </c>
      <c r="BN30" s="2">
        <v>0.13487199999999999</v>
      </c>
      <c r="BO30">
        <f t="shared" si="5"/>
        <v>3.7464474416000003E-2</v>
      </c>
      <c r="BP30" s="2">
        <v>1.3228699999999999E-2</v>
      </c>
      <c r="BQ30" t="s">
        <v>7</v>
      </c>
      <c r="BS30" s="2">
        <v>5424.67</v>
      </c>
      <c r="BT30" s="2">
        <v>2.6809699999999999</v>
      </c>
      <c r="BU30" s="2">
        <v>27</v>
      </c>
      <c r="BV30" s="2">
        <v>28</v>
      </c>
      <c r="BW30" s="2">
        <v>4.9951199999999996E-3</v>
      </c>
      <c r="BX30" s="2">
        <v>0.13486200000000001</v>
      </c>
      <c r="BY30">
        <f t="shared" si="6"/>
        <v>3.7461696636000005E-2</v>
      </c>
      <c r="BZ30" s="2">
        <v>1.3391800000000001E-2</v>
      </c>
      <c r="CA30" t="s">
        <v>7</v>
      </c>
      <c r="CC30" s="2">
        <v>5892.95</v>
      </c>
      <c r="CD30" s="2">
        <v>2.71515</v>
      </c>
      <c r="CE30" s="2">
        <v>27</v>
      </c>
      <c r="CF30" s="2">
        <v>28</v>
      </c>
      <c r="CG30" s="2">
        <v>4.9954200000000004E-3</v>
      </c>
      <c r="CH30" s="2">
        <v>0.13486899999999999</v>
      </c>
      <c r="CI30">
        <f t="shared" si="7"/>
        <v>3.7463641082000003E-2</v>
      </c>
      <c r="CJ30" s="2">
        <v>1.35633E-2</v>
      </c>
      <c r="CK30" t="s">
        <v>7</v>
      </c>
      <c r="CM30" s="2">
        <v>6340.88</v>
      </c>
      <c r="CN30" s="2">
        <v>2.7438400000000001</v>
      </c>
      <c r="CO30" s="2">
        <v>27</v>
      </c>
      <c r="CP30" s="2">
        <v>28</v>
      </c>
      <c r="CQ30" s="2">
        <v>4.9951199999999996E-3</v>
      </c>
      <c r="CR30" s="2">
        <v>0.13486500000000001</v>
      </c>
      <c r="CS30">
        <f t="shared" si="8"/>
        <v>3.7462529970000005E-2</v>
      </c>
      <c r="CT30" s="2">
        <v>1.3705800000000001E-2</v>
      </c>
      <c r="CU30" t="s">
        <v>7</v>
      </c>
    </row>
    <row r="31" spans="1:99" x14ac:dyDescent="0.25">
      <c r="A31" s="2">
        <v>35.206200000000003</v>
      </c>
      <c r="B31" s="2">
        <v>2.2949199999999998</v>
      </c>
      <c r="C31" s="2">
        <v>28</v>
      </c>
      <c r="D31" s="2">
        <v>29</v>
      </c>
      <c r="E31" s="2">
        <v>4.9948099999999997E-3</v>
      </c>
      <c r="F31" s="2">
        <v>0.13985300000000001</v>
      </c>
      <c r="G31">
        <f t="shared" si="0"/>
        <v>3.8848086634000002E-2</v>
      </c>
      <c r="H31" s="2">
        <v>1.1462699999999999E-2</v>
      </c>
      <c r="I31" t="s">
        <v>7</v>
      </c>
      <c r="K31" s="2">
        <v>1924.92</v>
      </c>
      <c r="L31" s="2">
        <v>1923.92</v>
      </c>
      <c r="M31" s="2">
        <v>2.4520900000000001</v>
      </c>
      <c r="N31" s="2">
        <v>28</v>
      </c>
      <c r="O31" s="2">
        <v>29</v>
      </c>
      <c r="P31" s="2">
        <v>4.9951199999999996E-3</v>
      </c>
      <c r="Q31" s="2">
        <v>0.13986100000000001</v>
      </c>
      <c r="R31" s="2">
        <v>1.2248500000000001E-2</v>
      </c>
      <c r="S31" t="s">
        <v>7</v>
      </c>
      <c r="U31" s="2">
        <v>2675.34</v>
      </c>
      <c r="V31" s="2">
        <v>2.50671</v>
      </c>
      <c r="W31" s="2">
        <v>28</v>
      </c>
      <c r="X31" s="2">
        <v>29</v>
      </c>
      <c r="Y31" s="2">
        <v>4.9948099999999997E-3</v>
      </c>
      <c r="Z31" s="2">
        <v>0.13986399999999999</v>
      </c>
      <c r="AA31">
        <f t="shared" si="1"/>
        <v>3.8851142191999997E-2</v>
      </c>
      <c r="AB31" s="2">
        <v>1.25206E-2</v>
      </c>
      <c r="AC31" t="s">
        <v>7</v>
      </c>
      <c r="AE31" s="2">
        <v>3311.47</v>
      </c>
      <c r="AF31" s="2">
        <v>2.5485199999999999</v>
      </c>
      <c r="AG31" s="2">
        <v>28</v>
      </c>
      <c r="AH31" s="2">
        <v>29</v>
      </c>
      <c r="AI31" s="2">
        <v>4.9954200000000004E-3</v>
      </c>
      <c r="AJ31" s="2">
        <v>0.13985700000000001</v>
      </c>
      <c r="AK31">
        <f t="shared" si="2"/>
        <v>3.8849197746000007E-2</v>
      </c>
      <c r="AL31" s="2">
        <v>1.27309E-2</v>
      </c>
      <c r="AM31" t="s">
        <v>7</v>
      </c>
      <c r="AO31" s="2">
        <v>3883.35</v>
      </c>
      <c r="AP31" s="2">
        <v>2.5842299999999998</v>
      </c>
      <c r="AQ31" s="2">
        <v>28</v>
      </c>
      <c r="AR31" s="2">
        <v>29</v>
      </c>
      <c r="AS31" s="2">
        <v>4.9957300000000003E-3</v>
      </c>
      <c r="AT31" s="2">
        <v>0.13986100000000001</v>
      </c>
      <c r="AU31">
        <f t="shared" si="3"/>
        <v>3.8850308858000004E-2</v>
      </c>
      <c r="AV31" s="2">
        <v>1.2910100000000001E-2</v>
      </c>
      <c r="AW31" t="s">
        <v>7</v>
      </c>
      <c r="AY31" s="2">
        <v>4414.2700000000004</v>
      </c>
      <c r="AZ31" s="2">
        <v>2.6205400000000001</v>
      </c>
      <c r="BA31" s="2">
        <v>28</v>
      </c>
      <c r="BB31" s="2">
        <v>29</v>
      </c>
      <c r="BC31" s="2">
        <v>4.9948099999999997E-3</v>
      </c>
      <c r="BD31" s="2">
        <v>0.13986100000000001</v>
      </c>
      <c r="BE31">
        <f t="shared" si="4"/>
        <v>3.8850308858000004E-2</v>
      </c>
      <c r="BF31" s="2">
        <v>1.3089099999999999E-2</v>
      </c>
      <c r="BG31" t="s">
        <v>7</v>
      </c>
      <c r="BI31" s="2">
        <v>4934.17</v>
      </c>
      <c r="BJ31" s="2">
        <v>2.65381</v>
      </c>
      <c r="BK31" s="2">
        <v>28</v>
      </c>
      <c r="BL31" s="2">
        <v>29</v>
      </c>
      <c r="BM31" s="2">
        <v>4.9951199999999996E-3</v>
      </c>
      <c r="BN31" s="2">
        <v>0.13986699999999999</v>
      </c>
      <c r="BO31">
        <f t="shared" si="5"/>
        <v>3.8851975526000004E-2</v>
      </c>
      <c r="BP31" s="2">
        <v>1.32561E-2</v>
      </c>
      <c r="BQ31" t="s">
        <v>7</v>
      </c>
      <c r="BS31" s="2">
        <v>5425.67</v>
      </c>
      <c r="BT31" s="2">
        <v>2.6867700000000001</v>
      </c>
      <c r="BU31" s="2">
        <v>28</v>
      </c>
      <c r="BV31" s="2">
        <v>29</v>
      </c>
      <c r="BW31" s="2">
        <v>4.9951199999999996E-3</v>
      </c>
      <c r="BX31" s="2">
        <v>0.13985700000000001</v>
      </c>
      <c r="BY31">
        <f t="shared" si="6"/>
        <v>3.8849197746000007E-2</v>
      </c>
      <c r="BZ31" s="2">
        <v>1.3420700000000001E-2</v>
      </c>
      <c r="CA31" t="s">
        <v>7</v>
      </c>
      <c r="CC31" s="2">
        <v>5893.95</v>
      </c>
      <c r="CD31" s="2">
        <v>2.7191200000000002</v>
      </c>
      <c r="CE31" s="2">
        <v>28</v>
      </c>
      <c r="CF31" s="2">
        <v>29</v>
      </c>
      <c r="CG31" s="2">
        <v>4.9954200000000004E-3</v>
      </c>
      <c r="CH31" s="2">
        <v>0.13986399999999999</v>
      </c>
      <c r="CI31">
        <f t="shared" si="7"/>
        <v>3.8851142191999997E-2</v>
      </c>
      <c r="CJ31" s="2">
        <v>1.3583100000000001E-2</v>
      </c>
      <c r="CK31" t="s">
        <v>7</v>
      </c>
      <c r="CM31" s="2">
        <v>6341.88</v>
      </c>
      <c r="CN31" s="2">
        <v>2.7496299999999998</v>
      </c>
      <c r="CO31" s="2">
        <v>28</v>
      </c>
      <c r="CP31" s="2">
        <v>29</v>
      </c>
      <c r="CQ31" s="2">
        <v>4.9951199999999996E-3</v>
      </c>
      <c r="CR31" s="2">
        <v>0.13986000000000001</v>
      </c>
      <c r="CS31">
        <f t="shared" si="8"/>
        <v>3.8850031080000007E-2</v>
      </c>
      <c r="CT31" s="2">
        <v>1.3734700000000001E-2</v>
      </c>
      <c r="CU31" t="s">
        <v>7</v>
      </c>
    </row>
    <row r="32" spans="1:99" x14ac:dyDescent="0.25">
      <c r="A32" s="2">
        <v>36.206200000000003</v>
      </c>
      <c r="B32" s="2">
        <v>2.2973599999999998</v>
      </c>
      <c r="C32" s="2">
        <v>29</v>
      </c>
      <c r="D32" s="2">
        <v>30</v>
      </c>
      <c r="E32" s="2">
        <v>4.9954200000000004E-3</v>
      </c>
      <c r="F32" s="2">
        <v>0.144848</v>
      </c>
      <c r="G32">
        <f t="shared" si="0"/>
        <v>4.0235587744000004E-2</v>
      </c>
      <c r="H32" s="2">
        <v>1.14763E-2</v>
      </c>
      <c r="I32" t="s">
        <v>7</v>
      </c>
      <c r="K32" s="2">
        <v>1925.92</v>
      </c>
      <c r="L32" s="2">
        <v>1924.92</v>
      </c>
      <c r="M32" s="2">
        <v>2.4563600000000001</v>
      </c>
      <c r="N32" s="2">
        <v>29</v>
      </c>
      <c r="O32" s="2">
        <v>30</v>
      </c>
      <c r="P32" s="2">
        <v>4.9948099999999997E-3</v>
      </c>
      <c r="Q32" s="2">
        <v>0.14485600000000001</v>
      </c>
      <c r="R32" s="2">
        <v>1.22691E-2</v>
      </c>
      <c r="S32" t="s">
        <v>7</v>
      </c>
      <c r="U32" s="2">
        <v>2676.34</v>
      </c>
      <c r="V32" s="2">
        <v>2.5103800000000001</v>
      </c>
      <c r="W32" s="2">
        <v>29</v>
      </c>
      <c r="X32" s="2">
        <v>30</v>
      </c>
      <c r="Y32" s="2">
        <v>4.9948099999999997E-3</v>
      </c>
      <c r="Z32" s="2">
        <v>0.14485799999999999</v>
      </c>
      <c r="AA32">
        <f t="shared" si="1"/>
        <v>4.0238365524000001E-2</v>
      </c>
      <c r="AB32" s="2">
        <v>1.25389E-2</v>
      </c>
      <c r="AC32" t="s">
        <v>7</v>
      </c>
      <c r="AE32" s="2">
        <v>3312.47</v>
      </c>
      <c r="AF32" s="2">
        <v>2.5531000000000001</v>
      </c>
      <c r="AG32" s="2">
        <v>29</v>
      </c>
      <c r="AH32" s="2">
        <v>30</v>
      </c>
      <c r="AI32" s="2">
        <v>4.9960300000000003E-3</v>
      </c>
      <c r="AJ32" s="2">
        <v>0.14485300000000001</v>
      </c>
      <c r="AK32">
        <f t="shared" si="2"/>
        <v>4.0236976634000006E-2</v>
      </c>
      <c r="AL32" s="2">
        <v>1.27554E-2</v>
      </c>
      <c r="AM32" t="s">
        <v>7</v>
      </c>
      <c r="AO32" s="2">
        <v>3884.35</v>
      </c>
      <c r="AP32" s="2">
        <v>2.5891099999999998</v>
      </c>
      <c r="AQ32" s="2">
        <v>29</v>
      </c>
      <c r="AR32" s="2">
        <v>30</v>
      </c>
      <c r="AS32" s="2">
        <v>4.9951199999999996E-3</v>
      </c>
      <c r="AT32" s="2">
        <v>0.14485700000000001</v>
      </c>
      <c r="AU32">
        <f t="shared" si="3"/>
        <v>4.0238087746000011E-2</v>
      </c>
      <c r="AV32" s="2">
        <v>1.2932900000000001E-2</v>
      </c>
      <c r="AW32" t="s">
        <v>7</v>
      </c>
      <c r="AY32" s="2">
        <v>4415.2700000000004</v>
      </c>
      <c r="AZ32" s="2">
        <v>2.6232899999999999</v>
      </c>
      <c r="BA32" s="2">
        <v>29</v>
      </c>
      <c r="BB32" s="2">
        <v>30</v>
      </c>
      <c r="BC32" s="2">
        <v>4.9951199999999996E-3</v>
      </c>
      <c r="BD32" s="2">
        <v>0.14485500000000001</v>
      </c>
      <c r="BE32">
        <f t="shared" si="4"/>
        <v>4.0237532190000008E-2</v>
      </c>
      <c r="BF32" s="2">
        <v>1.31036E-2</v>
      </c>
      <c r="BG32" t="s">
        <v>7</v>
      </c>
      <c r="BI32" s="2">
        <v>4935.17</v>
      </c>
      <c r="BJ32" s="2">
        <v>2.6589999999999998</v>
      </c>
      <c r="BK32" s="2">
        <v>29</v>
      </c>
      <c r="BL32" s="2">
        <v>30</v>
      </c>
      <c r="BM32" s="2">
        <v>4.9957300000000003E-3</v>
      </c>
      <c r="BN32" s="2">
        <v>0.14486199999999999</v>
      </c>
      <c r="BO32">
        <f t="shared" si="5"/>
        <v>4.0239476635999999E-2</v>
      </c>
      <c r="BP32" s="2">
        <v>1.32836E-2</v>
      </c>
      <c r="BQ32" t="s">
        <v>7</v>
      </c>
      <c r="BS32" s="2">
        <v>5426.67</v>
      </c>
      <c r="BT32" s="2">
        <v>2.6901199999999998</v>
      </c>
      <c r="BU32" s="2">
        <v>29</v>
      </c>
      <c r="BV32" s="2">
        <v>30</v>
      </c>
      <c r="BW32" s="2">
        <v>4.9951199999999996E-3</v>
      </c>
      <c r="BX32" s="2">
        <v>0.14485200000000001</v>
      </c>
      <c r="BY32">
        <f t="shared" si="6"/>
        <v>4.0236698856000008E-2</v>
      </c>
      <c r="BZ32" s="2">
        <v>1.34375E-2</v>
      </c>
      <c r="CA32" t="s">
        <v>7</v>
      </c>
      <c r="CC32" s="2">
        <v>5894.95</v>
      </c>
      <c r="CD32" s="2">
        <v>2.7221700000000002</v>
      </c>
      <c r="CE32" s="2">
        <v>29</v>
      </c>
      <c r="CF32" s="2">
        <v>30</v>
      </c>
      <c r="CG32" s="2">
        <v>4.9945099999999997E-3</v>
      </c>
      <c r="CH32" s="2">
        <v>0.14485899999999999</v>
      </c>
      <c r="CI32">
        <f t="shared" si="7"/>
        <v>4.0238643301999999E-2</v>
      </c>
      <c r="CJ32" s="2">
        <v>1.3595899999999999E-2</v>
      </c>
      <c r="CK32" t="s">
        <v>7</v>
      </c>
      <c r="CM32" s="2">
        <v>6342.88</v>
      </c>
      <c r="CN32" s="2">
        <v>2.7551299999999999</v>
      </c>
      <c r="CO32" s="2">
        <v>29</v>
      </c>
      <c r="CP32" s="2">
        <v>30</v>
      </c>
      <c r="CQ32" s="2">
        <v>4.9951199999999996E-3</v>
      </c>
      <c r="CR32" s="2">
        <v>0.14485500000000001</v>
      </c>
      <c r="CS32">
        <f t="shared" si="8"/>
        <v>4.0237532190000008E-2</v>
      </c>
      <c r="CT32" s="2">
        <v>1.37622E-2</v>
      </c>
      <c r="CU32" t="s">
        <v>7</v>
      </c>
    </row>
    <row r="33" spans="1:99" x14ac:dyDescent="0.25">
      <c r="A33" s="2">
        <v>37.206200000000003</v>
      </c>
      <c r="B33" s="2">
        <v>2.3013300000000001</v>
      </c>
      <c r="C33" s="2">
        <v>30</v>
      </c>
      <c r="D33" s="2">
        <v>31</v>
      </c>
      <c r="E33" s="2">
        <v>4.9954200000000004E-3</v>
      </c>
      <c r="F33" s="2">
        <v>0.149844</v>
      </c>
      <c r="G33">
        <f t="shared" si="0"/>
        <v>4.1623366632000003E-2</v>
      </c>
      <c r="H33" s="2">
        <v>1.14961E-2</v>
      </c>
      <c r="I33" t="s">
        <v>7</v>
      </c>
      <c r="K33" s="2">
        <v>1926.92</v>
      </c>
      <c r="L33" s="2">
        <v>1925.92</v>
      </c>
      <c r="M33" s="2">
        <v>2.4612400000000001</v>
      </c>
      <c r="N33" s="2">
        <v>30</v>
      </c>
      <c r="O33" s="2">
        <v>31</v>
      </c>
      <c r="P33" s="2">
        <v>4.9945099999999997E-3</v>
      </c>
      <c r="Q33" s="2">
        <v>0.14985100000000001</v>
      </c>
      <c r="R33" s="2">
        <v>1.22927E-2</v>
      </c>
      <c r="S33" t="s">
        <v>7</v>
      </c>
      <c r="U33" s="2">
        <v>2677.34</v>
      </c>
      <c r="V33" s="2">
        <v>2.5155599999999998</v>
      </c>
      <c r="W33" s="2">
        <v>30</v>
      </c>
      <c r="X33" s="2">
        <v>31</v>
      </c>
      <c r="Y33" s="2">
        <v>4.9951199999999996E-3</v>
      </c>
      <c r="Z33" s="2">
        <v>0.14985299999999999</v>
      </c>
      <c r="AA33">
        <f t="shared" si="1"/>
        <v>4.1625866634000003E-2</v>
      </c>
      <c r="AB33" s="2">
        <v>1.25655E-2</v>
      </c>
      <c r="AC33" t="s">
        <v>7</v>
      </c>
      <c r="AE33" s="2">
        <v>3313.47</v>
      </c>
      <c r="AF33" s="2">
        <v>2.55829</v>
      </c>
      <c r="AG33" s="2">
        <v>30</v>
      </c>
      <c r="AH33" s="2">
        <v>31</v>
      </c>
      <c r="AI33" s="2">
        <v>4.9948099999999997E-3</v>
      </c>
      <c r="AJ33" s="2">
        <v>0.14984800000000001</v>
      </c>
      <c r="AK33">
        <f t="shared" si="2"/>
        <v>4.1624477744000007E-2</v>
      </c>
      <c r="AL33" s="2">
        <v>1.27782E-2</v>
      </c>
      <c r="AM33" t="s">
        <v>7</v>
      </c>
      <c r="AO33" s="2">
        <v>3885.35</v>
      </c>
      <c r="AP33" s="2">
        <v>2.5943000000000001</v>
      </c>
      <c r="AQ33" s="2">
        <v>30</v>
      </c>
      <c r="AR33" s="2">
        <v>31</v>
      </c>
      <c r="AS33" s="2">
        <v>4.9951199999999996E-3</v>
      </c>
      <c r="AT33" s="2">
        <v>0.14985200000000001</v>
      </c>
      <c r="AU33">
        <f t="shared" si="3"/>
        <v>4.1625588856000005E-2</v>
      </c>
      <c r="AV33" s="2">
        <v>1.2958799999999999E-2</v>
      </c>
      <c r="AW33" t="s">
        <v>7</v>
      </c>
      <c r="AY33" s="2">
        <v>4416.2700000000004</v>
      </c>
      <c r="AZ33" s="2">
        <v>2.6272600000000002</v>
      </c>
      <c r="BA33" s="2">
        <v>30</v>
      </c>
      <c r="BB33" s="2">
        <v>31</v>
      </c>
      <c r="BC33" s="2">
        <v>4.9945099999999997E-3</v>
      </c>
      <c r="BD33" s="2">
        <v>0.14985000000000001</v>
      </c>
      <c r="BE33">
        <f t="shared" si="4"/>
        <v>4.162503330000001E-2</v>
      </c>
      <c r="BF33" s="2">
        <v>1.3121900000000001E-2</v>
      </c>
      <c r="BG33" t="s">
        <v>7</v>
      </c>
      <c r="BI33" s="2">
        <v>4936.17</v>
      </c>
      <c r="BJ33" s="2">
        <v>2.6638799999999998</v>
      </c>
      <c r="BK33" s="2">
        <v>30</v>
      </c>
      <c r="BL33" s="2">
        <v>31</v>
      </c>
      <c r="BM33" s="2">
        <v>4.9954200000000004E-3</v>
      </c>
      <c r="BN33" s="2">
        <v>0.14985799999999999</v>
      </c>
      <c r="BO33">
        <f t="shared" si="5"/>
        <v>4.1627255523999998E-2</v>
      </c>
      <c r="BP33" s="2">
        <v>1.33072E-2</v>
      </c>
      <c r="BQ33" t="s">
        <v>7</v>
      </c>
      <c r="BS33" s="2">
        <v>5427.67</v>
      </c>
      <c r="BT33" s="2">
        <v>2.6947000000000001</v>
      </c>
      <c r="BU33" s="2">
        <v>30</v>
      </c>
      <c r="BV33" s="2">
        <v>31</v>
      </c>
      <c r="BW33" s="2">
        <v>4.9954200000000004E-3</v>
      </c>
      <c r="BX33" s="2">
        <v>0.14984800000000001</v>
      </c>
      <c r="BY33">
        <f t="shared" si="6"/>
        <v>4.1624477744000007E-2</v>
      </c>
      <c r="BZ33" s="2">
        <v>1.34612E-2</v>
      </c>
      <c r="CA33" t="s">
        <v>7</v>
      </c>
      <c r="CC33" s="2">
        <v>5895.95</v>
      </c>
      <c r="CD33" s="2">
        <v>2.72919</v>
      </c>
      <c r="CE33" s="2">
        <v>30</v>
      </c>
      <c r="CF33" s="2">
        <v>31</v>
      </c>
      <c r="CG33" s="2">
        <v>4.9948099999999997E-3</v>
      </c>
      <c r="CH33" s="2">
        <v>0.14985399999999999</v>
      </c>
      <c r="CI33">
        <f t="shared" si="7"/>
        <v>4.1626144412E-2</v>
      </c>
      <c r="CJ33" s="2">
        <v>1.3631799999999999E-2</v>
      </c>
      <c r="CK33" t="s">
        <v>7</v>
      </c>
      <c r="CM33" s="2">
        <v>6343.88</v>
      </c>
      <c r="CN33" s="2">
        <v>2.7609300000000001</v>
      </c>
      <c r="CO33" s="2">
        <v>30</v>
      </c>
      <c r="CP33" s="2">
        <v>31</v>
      </c>
      <c r="CQ33" s="2">
        <v>4.9951199999999996E-3</v>
      </c>
      <c r="CR33" s="2">
        <v>0.14985000000000001</v>
      </c>
      <c r="CS33">
        <f t="shared" si="8"/>
        <v>4.162503330000001E-2</v>
      </c>
      <c r="CT33" s="2">
        <v>1.3791100000000001E-2</v>
      </c>
      <c r="CU33" t="s">
        <v>7</v>
      </c>
    </row>
    <row r="34" spans="1:99" x14ac:dyDescent="0.25">
      <c r="A34" s="2">
        <v>38.206200000000003</v>
      </c>
      <c r="B34" s="2">
        <v>2.3077399999999999</v>
      </c>
      <c r="C34" s="2">
        <v>31</v>
      </c>
      <c r="D34" s="2">
        <v>32</v>
      </c>
      <c r="E34" s="2">
        <v>4.9948099999999997E-3</v>
      </c>
      <c r="F34" s="2">
        <v>0.154839</v>
      </c>
      <c r="G34">
        <f t="shared" si="0"/>
        <v>4.3010867742000004E-2</v>
      </c>
      <c r="H34" s="2">
        <v>1.1526700000000001E-2</v>
      </c>
      <c r="I34" t="s">
        <v>7</v>
      </c>
      <c r="K34" s="2">
        <v>1927.92</v>
      </c>
      <c r="L34" s="2">
        <v>1926.92</v>
      </c>
      <c r="M34" s="2">
        <v>2.4649000000000001</v>
      </c>
      <c r="N34" s="2">
        <v>31</v>
      </c>
      <c r="O34" s="2">
        <v>32</v>
      </c>
      <c r="P34" s="2">
        <v>4.9954200000000004E-3</v>
      </c>
      <c r="Q34" s="2">
        <v>0.15484600000000001</v>
      </c>
      <c r="R34" s="2">
        <v>1.23132E-2</v>
      </c>
      <c r="S34" t="s">
        <v>7</v>
      </c>
      <c r="U34" s="2">
        <v>2678.34</v>
      </c>
      <c r="V34" s="2">
        <v>2.51892</v>
      </c>
      <c r="W34" s="2">
        <v>31</v>
      </c>
      <c r="X34" s="2">
        <v>32</v>
      </c>
      <c r="Y34" s="2">
        <v>4.9951199999999996E-3</v>
      </c>
      <c r="Z34" s="2">
        <v>0.15484800000000001</v>
      </c>
      <c r="AA34">
        <f t="shared" si="1"/>
        <v>4.3013367744000004E-2</v>
      </c>
      <c r="AB34" s="2">
        <v>1.2582299999999999E-2</v>
      </c>
      <c r="AC34" t="s">
        <v>7</v>
      </c>
      <c r="AE34" s="2">
        <v>3314.47</v>
      </c>
      <c r="AF34" s="2">
        <v>2.5625599999999999</v>
      </c>
      <c r="AG34" s="2">
        <v>31</v>
      </c>
      <c r="AH34" s="2">
        <v>32</v>
      </c>
      <c r="AI34" s="2">
        <v>4.9948099999999997E-3</v>
      </c>
      <c r="AJ34" s="2">
        <v>0.15484300000000001</v>
      </c>
      <c r="AK34">
        <f t="shared" si="2"/>
        <v>4.3011978854000009E-2</v>
      </c>
      <c r="AL34" s="2">
        <v>1.27995E-2</v>
      </c>
      <c r="AM34" t="s">
        <v>7</v>
      </c>
      <c r="AO34" s="2">
        <v>3886.35</v>
      </c>
      <c r="AP34" s="2">
        <v>2.59674</v>
      </c>
      <c r="AQ34" s="2">
        <v>31</v>
      </c>
      <c r="AR34" s="2">
        <v>32</v>
      </c>
      <c r="AS34" s="2">
        <v>4.9957300000000003E-3</v>
      </c>
      <c r="AT34" s="2">
        <v>0.15484700000000001</v>
      </c>
      <c r="AU34">
        <f t="shared" si="3"/>
        <v>4.3013089966000007E-2</v>
      </c>
      <c r="AV34" s="2">
        <v>1.2972600000000001E-2</v>
      </c>
      <c r="AW34" t="s">
        <v>7</v>
      </c>
      <c r="AY34" s="2">
        <v>4417.2700000000004</v>
      </c>
      <c r="AZ34" s="2">
        <v>2.63245</v>
      </c>
      <c r="BA34" s="2">
        <v>31</v>
      </c>
      <c r="BB34" s="2">
        <v>32</v>
      </c>
      <c r="BC34" s="2">
        <v>4.9954200000000004E-3</v>
      </c>
      <c r="BD34" s="2">
        <v>0.15484500000000001</v>
      </c>
      <c r="BE34">
        <f t="shared" si="4"/>
        <v>4.3012534410000004E-2</v>
      </c>
      <c r="BF34" s="2">
        <v>1.3150200000000001E-2</v>
      </c>
      <c r="BG34" t="s">
        <v>7</v>
      </c>
      <c r="BI34" s="2">
        <v>4937.17</v>
      </c>
      <c r="BJ34" s="2">
        <v>2.6696800000000001</v>
      </c>
      <c r="BK34" s="2">
        <v>31</v>
      </c>
      <c r="BL34" s="2">
        <v>32</v>
      </c>
      <c r="BM34" s="2">
        <v>4.9948099999999997E-3</v>
      </c>
      <c r="BN34" s="2">
        <v>0.15485299999999999</v>
      </c>
      <c r="BO34">
        <f t="shared" si="5"/>
        <v>4.3014756634E-2</v>
      </c>
      <c r="BP34" s="2">
        <v>1.3334500000000001E-2</v>
      </c>
      <c r="BQ34" t="s">
        <v>7</v>
      </c>
      <c r="BS34" s="2">
        <v>5428.67</v>
      </c>
      <c r="BT34" s="2">
        <v>2.7004999999999999</v>
      </c>
      <c r="BU34" s="2">
        <v>31</v>
      </c>
      <c r="BV34" s="2">
        <v>32</v>
      </c>
      <c r="BW34" s="2">
        <v>4.9957300000000003E-3</v>
      </c>
      <c r="BX34" s="2">
        <v>0.15484300000000001</v>
      </c>
      <c r="BY34">
        <f t="shared" si="6"/>
        <v>4.3011978854000009E-2</v>
      </c>
      <c r="BZ34" s="2">
        <v>1.3491E-2</v>
      </c>
      <c r="CA34" t="s">
        <v>7</v>
      </c>
      <c r="CC34" s="2">
        <v>5896.95</v>
      </c>
      <c r="CD34" s="2">
        <v>2.73285</v>
      </c>
      <c r="CE34" s="2">
        <v>31</v>
      </c>
      <c r="CF34" s="2">
        <v>32</v>
      </c>
      <c r="CG34" s="2">
        <v>4.9948099999999997E-3</v>
      </c>
      <c r="CH34" s="2">
        <v>0.15484899999999999</v>
      </c>
      <c r="CI34">
        <f t="shared" si="7"/>
        <v>4.3013645522000002E-2</v>
      </c>
      <c r="CJ34" s="2">
        <v>1.36501E-2</v>
      </c>
      <c r="CK34" t="s">
        <v>7</v>
      </c>
      <c r="CM34" s="2">
        <v>6344.88</v>
      </c>
      <c r="CN34" s="2">
        <v>2.7664200000000001</v>
      </c>
      <c r="CO34" s="2">
        <v>31</v>
      </c>
      <c r="CP34" s="2">
        <v>32</v>
      </c>
      <c r="CQ34" s="2">
        <v>4.9948099999999997E-3</v>
      </c>
      <c r="CR34" s="2">
        <v>0.15484500000000001</v>
      </c>
      <c r="CS34">
        <f t="shared" si="8"/>
        <v>4.3012534410000004E-2</v>
      </c>
      <c r="CT34" s="2">
        <v>1.38177E-2</v>
      </c>
      <c r="CU34" t="s">
        <v>7</v>
      </c>
    </row>
    <row r="35" spans="1:99" x14ac:dyDescent="0.25">
      <c r="A35" s="2">
        <v>39.206200000000003</v>
      </c>
      <c r="B35" s="2">
        <v>2.3153700000000002</v>
      </c>
      <c r="C35" s="2">
        <v>32</v>
      </c>
      <c r="D35" s="2">
        <v>33</v>
      </c>
      <c r="E35" s="2">
        <v>4.9957300000000003E-3</v>
      </c>
      <c r="F35" s="2">
        <v>0.159834</v>
      </c>
      <c r="G35">
        <f t="shared" si="0"/>
        <v>4.4398368852000006E-2</v>
      </c>
      <c r="H35" s="2">
        <v>1.1566999999999999E-2</v>
      </c>
      <c r="I35" t="s">
        <v>7</v>
      </c>
      <c r="K35" s="2">
        <v>1928.92</v>
      </c>
      <c r="L35" s="2">
        <v>1927.92</v>
      </c>
      <c r="M35" s="2">
        <v>2.4682599999999999</v>
      </c>
      <c r="N35" s="2">
        <v>32</v>
      </c>
      <c r="O35" s="2">
        <v>33</v>
      </c>
      <c r="P35" s="2">
        <v>4.9951199999999996E-3</v>
      </c>
      <c r="Q35" s="2">
        <v>0.15984100000000001</v>
      </c>
      <c r="R35" s="2">
        <v>1.23293E-2</v>
      </c>
      <c r="S35" t="s">
        <v>7</v>
      </c>
      <c r="U35" s="2">
        <v>2679.34</v>
      </c>
      <c r="V35" s="2">
        <v>2.5238</v>
      </c>
      <c r="W35" s="2">
        <v>32</v>
      </c>
      <c r="X35" s="2">
        <v>33</v>
      </c>
      <c r="Y35" s="2">
        <v>4.9954200000000004E-3</v>
      </c>
      <c r="Z35" s="2">
        <v>0.15984400000000001</v>
      </c>
      <c r="AA35">
        <f t="shared" si="1"/>
        <v>4.440114663200001E-2</v>
      </c>
      <c r="AB35" s="2">
        <v>1.2607500000000001E-2</v>
      </c>
      <c r="AC35" t="s">
        <v>7</v>
      </c>
      <c r="AE35" s="2">
        <v>3315.47</v>
      </c>
      <c r="AF35" s="2">
        <v>2.5653100000000002</v>
      </c>
      <c r="AG35" s="2">
        <v>32</v>
      </c>
      <c r="AH35" s="2">
        <v>33</v>
      </c>
      <c r="AI35" s="2">
        <v>4.9954200000000004E-3</v>
      </c>
      <c r="AJ35" s="2">
        <v>0.15983800000000001</v>
      </c>
      <c r="AK35">
        <f t="shared" si="2"/>
        <v>4.4399479964000003E-2</v>
      </c>
      <c r="AL35" s="2">
        <v>1.2814799999999999E-2</v>
      </c>
      <c r="AM35" t="s">
        <v>7</v>
      </c>
      <c r="AO35" s="2">
        <v>3887.35</v>
      </c>
      <c r="AP35" s="2">
        <v>2.60101</v>
      </c>
      <c r="AQ35" s="2">
        <v>32</v>
      </c>
      <c r="AR35" s="2">
        <v>33</v>
      </c>
      <c r="AS35" s="2">
        <v>4.9941999999999999E-3</v>
      </c>
      <c r="AT35" s="2">
        <v>0.15984200000000001</v>
      </c>
      <c r="AU35">
        <f t="shared" si="3"/>
        <v>4.4400591076000008E-2</v>
      </c>
      <c r="AV35" s="2">
        <v>1.299E-2</v>
      </c>
      <c r="AW35" t="s">
        <v>7</v>
      </c>
      <c r="AY35" s="2">
        <v>4418.2700000000004</v>
      </c>
      <c r="AZ35" s="2">
        <v>2.6376300000000001</v>
      </c>
      <c r="BA35" s="2">
        <v>32</v>
      </c>
      <c r="BB35" s="2">
        <v>33</v>
      </c>
      <c r="BC35" s="2">
        <v>4.9951199999999996E-3</v>
      </c>
      <c r="BD35" s="2">
        <v>0.15984100000000001</v>
      </c>
      <c r="BE35">
        <f t="shared" si="4"/>
        <v>4.440031329800001E-2</v>
      </c>
      <c r="BF35" s="2">
        <v>1.3175299999999999E-2</v>
      </c>
      <c r="BG35" t="s">
        <v>7</v>
      </c>
      <c r="BI35" s="2">
        <v>4938.17</v>
      </c>
      <c r="BJ35" s="2">
        <v>2.6727300000000001</v>
      </c>
      <c r="BK35" s="2">
        <v>32</v>
      </c>
      <c r="BL35" s="2">
        <v>33</v>
      </c>
      <c r="BM35" s="2">
        <v>4.9957300000000003E-3</v>
      </c>
      <c r="BN35" s="2">
        <v>0.15984799999999999</v>
      </c>
      <c r="BO35">
        <f t="shared" si="5"/>
        <v>4.4402257744000001E-2</v>
      </c>
      <c r="BP35" s="2">
        <v>1.33522E-2</v>
      </c>
      <c r="BQ35" t="s">
        <v>7</v>
      </c>
      <c r="BS35" s="2">
        <v>5429.67</v>
      </c>
      <c r="BT35" s="2">
        <v>2.7059899999999999</v>
      </c>
      <c r="BU35" s="2">
        <v>32</v>
      </c>
      <c r="BV35" s="2">
        <v>33</v>
      </c>
      <c r="BW35" s="2">
        <v>4.9945099999999997E-3</v>
      </c>
      <c r="BX35" s="2">
        <v>0.15983800000000001</v>
      </c>
      <c r="BY35">
        <f t="shared" si="6"/>
        <v>4.4399479964000003E-2</v>
      </c>
      <c r="BZ35" s="2">
        <v>1.35151E-2</v>
      </c>
      <c r="CA35" t="s">
        <v>7</v>
      </c>
      <c r="CC35" s="2">
        <v>5897.95</v>
      </c>
      <c r="CD35" s="2">
        <v>2.73773</v>
      </c>
      <c r="CE35" s="2">
        <v>32</v>
      </c>
      <c r="CF35" s="2">
        <v>33</v>
      </c>
      <c r="CG35" s="2">
        <v>4.9954200000000004E-3</v>
      </c>
      <c r="CH35" s="2">
        <v>0.15984400000000001</v>
      </c>
      <c r="CI35">
        <f t="shared" si="7"/>
        <v>4.440114663200001E-2</v>
      </c>
      <c r="CJ35" s="2">
        <v>1.36761E-2</v>
      </c>
      <c r="CK35" t="s">
        <v>7</v>
      </c>
      <c r="CM35" s="2">
        <v>6345.88</v>
      </c>
      <c r="CN35" s="2">
        <v>2.7694700000000001</v>
      </c>
      <c r="CO35" s="2">
        <v>32</v>
      </c>
      <c r="CP35" s="2">
        <v>33</v>
      </c>
      <c r="CQ35" s="2">
        <v>4.9954200000000004E-3</v>
      </c>
      <c r="CR35" s="2">
        <v>0.15984100000000001</v>
      </c>
      <c r="CS35">
        <f t="shared" si="8"/>
        <v>4.440031329800001E-2</v>
      </c>
      <c r="CT35" s="2">
        <v>1.38347E-2</v>
      </c>
      <c r="CU35" t="s">
        <v>7</v>
      </c>
    </row>
    <row r="36" spans="1:99" x14ac:dyDescent="0.25">
      <c r="A36" s="2">
        <v>40.206200000000003</v>
      </c>
      <c r="B36" s="2">
        <v>2.3220800000000001</v>
      </c>
      <c r="C36" s="2">
        <v>33</v>
      </c>
      <c r="D36" s="2">
        <v>34</v>
      </c>
      <c r="E36" s="2">
        <v>4.9945099999999997E-3</v>
      </c>
      <c r="F36" s="2">
        <v>0.164829</v>
      </c>
      <c r="G36">
        <f t="shared" si="0"/>
        <v>4.5785869962000007E-2</v>
      </c>
      <c r="H36" s="2">
        <v>1.1597700000000001E-2</v>
      </c>
      <c r="I36" t="s">
        <v>7</v>
      </c>
      <c r="K36" s="2">
        <v>1929.92</v>
      </c>
      <c r="L36" s="2">
        <v>1928.92</v>
      </c>
      <c r="M36" s="2">
        <v>2.4719199999999999</v>
      </c>
      <c r="N36" s="2">
        <v>33</v>
      </c>
      <c r="O36" s="2">
        <v>34</v>
      </c>
      <c r="P36" s="2">
        <v>4.9941999999999999E-3</v>
      </c>
      <c r="Q36" s="2">
        <v>0.16483600000000001</v>
      </c>
      <c r="R36" s="2">
        <v>1.23453E-2</v>
      </c>
      <c r="S36" t="s">
        <v>7</v>
      </c>
      <c r="U36" s="2">
        <v>2680.34</v>
      </c>
      <c r="V36" s="2">
        <v>2.5286900000000001</v>
      </c>
      <c r="W36" s="2">
        <v>33</v>
      </c>
      <c r="X36" s="2">
        <v>34</v>
      </c>
      <c r="Y36" s="2">
        <v>4.9945099999999997E-3</v>
      </c>
      <c r="Z36" s="2">
        <v>0.16483900000000001</v>
      </c>
      <c r="AA36">
        <f t="shared" si="1"/>
        <v>4.5788647742000005E-2</v>
      </c>
      <c r="AB36" s="2">
        <v>1.26295E-2</v>
      </c>
      <c r="AC36" t="s">
        <v>7</v>
      </c>
      <c r="AE36" s="2">
        <v>3316.47</v>
      </c>
      <c r="AF36" s="2">
        <v>2.5689700000000002</v>
      </c>
      <c r="AG36" s="2">
        <v>33</v>
      </c>
      <c r="AH36" s="2">
        <v>34</v>
      </c>
      <c r="AI36" s="2">
        <v>4.9960300000000003E-3</v>
      </c>
      <c r="AJ36" s="2">
        <v>0.16483400000000001</v>
      </c>
      <c r="AK36">
        <f t="shared" si="2"/>
        <v>4.578725885200001E-2</v>
      </c>
      <c r="AL36" s="2">
        <v>1.2834699999999999E-2</v>
      </c>
      <c r="AM36" t="s">
        <v>7</v>
      </c>
      <c r="AO36" s="2">
        <v>3888.35</v>
      </c>
      <c r="AP36" s="2">
        <v>2.6052900000000001</v>
      </c>
      <c r="AQ36" s="2">
        <v>33</v>
      </c>
      <c r="AR36" s="2">
        <v>34</v>
      </c>
      <c r="AS36" s="2">
        <v>4.9948099999999997E-3</v>
      </c>
      <c r="AT36" s="2">
        <v>0.16483700000000001</v>
      </c>
      <c r="AU36">
        <f t="shared" si="3"/>
        <v>4.578809218600001E-2</v>
      </c>
      <c r="AV36" s="2">
        <v>1.3012900000000001E-2</v>
      </c>
      <c r="AW36" t="s">
        <v>7</v>
      </c>
      <c r="AY36" s="2">
        <v>4419.2700000000004</v>
      </c>
      <c r="AZ36" s="2">
        <v>2.6415999999999999</v>
      </c>
      <c r="BA36" s="2">
        <v>33</v>
      </c>
      <c r="BB36" s="2">
        <v>34</v>
      </c>
      <c r="BC36" s="2">
        <v>4.9954200000000004E-3</v>
      </c>
      <c r="BD36" s="2">
        <v>0.16483600000000001</v>
      </c>
      <c r="BE36">
        <f t="shared" si="4"/>
        <v>4.5787814408000005E-2</v>
      </c>
      <c r="BF36" s="2">
        <v>1.31959E-2</v>
      </c>
      <c r="BG36" t="s">
        <v>7</v>
      </c>
      <c r="BI36" s="2">
        <v>4939.17</v>
      </c>
      <c r="BJ36" s="2">
        <v>2.6760899999999999</v>
      </c>
      <c r="BK36" s="2">
        <v>33</v>
      </c>
      <c r="BL36" s="2">
        <v>34</v>
      </c>
      <c r="BM36" s="2">
        <v>4.9957300000000003E-3</v>
      </c>
      <c r="BN36" s="2">
        <v>0.16484399999999999</v>
      </c>
      <c r="BO36">
        <f t="shared" si="5"/>
        <v>4.5790036632E-2</v>
      </c>
      <c r="BP36" s="2">
        <v>1.3369000000000001E-2</v>
      </c>
      <c r="BQ36" t="s">
        <v>7</v>
      </c>
      <c r="BS36" s="2">
        <v>5430.67</v>
      </c>
      <c r="BT36" s="2">
        <v>2.71027</v>
      </c>
      <c r="BU36" s="2">
        <v>33</v>
      </c>
      <c r="BV36" s="2">
        <v>34</v>
      </c>
      <c r="BW36" s="2">
        <v>4.9951199999999996E-3</v>
      </c>
      <c r="BX36" s="2">
        <v>0.16483300000000001</v>
      </c>
      <c r="BY36">
        <f t="shared" si="6"/>
        <v>4.5786981074000005E-2</v>
      </c>
      <c r="BZ36" s="2">
        <v>1.3538100000000001E-2</v>
      </c>
      <c r="CA36" t="s">
        <v>7</v>
      </c>
      <c r="CC36" s="2">
        <v>5898.95</v>
      </c>
      <c r="CD36" s="2">
        <v>2.7435299999999998</v>
      </c>
      <c r="CE36" s="2">
        <v>33</v>
      </c>
      <c r="CF36" s="2">
        <v>34</v>
      </c>
      <c r="CG36" s="2">
        <v>4.9954200000000004E-3</v>
      </c>
      <c r="CH36" s="2">
        <v>0.16483900000000001</v>
      </c>
      <c r="CI36">
        <f t="shared" si="7"/>
        <v>4.5788647742000005E-2</v>
      </c>
      <c r="CJ36" s="2">
        <v>1.37051E-2</v>
      </c>
      <c r="CK36" t="s">
        <v>7</v>
      </c>
      <c r="CM36" s="2">
        <v>6346.88</v>
      </c>
      <c r="CN36" s="2">
        <v>2.7728299999999999</v>
      </c>
      <c r="CO36" s="2">
        <v>33</v>
      </c>
      <c r="CP36" s="2">
        <v>34</v>
      </c>
      <c r="CQ36" s="2">
        <v>4.9948099999999997E-3</v>
      </c>
      <c r="CR36" s="2">
        <v>0.16483600000000001</v>
      </c>
      <c r="CS36">
        <f t="shared" si="8"/>
        <v>4.5787814408000005E-2</v>
      </c>
      <c r="CT36" s="2">
        <v>1.3849800000000001E-2</v>
      </c>
      <c r="CU36" t="s">
        <v>7</v>
      </c>
    </row>
    <row r="37" spans="1:99" x14ac:dyDescent="0.25">
      <c r="A37" s="2">
        <v>41.206200000000003</v>
      </c>
      <c r="B37" s="2">
        <v>2.3269700000000002</v>
      </c>
      <c r="C37" s="2">
        <v>34</v>
      </c>
      <c r="D37" s="2">
        <v>35</v>
      </c>
      <c r="E37" s="2">
        <v>4.9945099999999997E-3</v>
      </c>
      <c r="F37" s="2">
        <v>0.169824</v>
      </c>
      <c r="G37">
        <f t="shared" si="0"/>
        <v>4.7173371072000002E-2</v>
      </c>
      <c r="H37" s="2">
        <v>1.1622E-2</v>
      </c>
      <c r="I37" t="s">
        <v>7</v>
      </c>
      <c r="K37" s="2">
        <v>1930.92</v>
      </c>
      <c r="L37" s="2">
        <v>1929.92</v>
      </c>
      <c r="M37" s="2">
        <v>2.47681</v>
      </c>
      <c r="N37" s="2">
        <v>34</v>
      </c>
      <c r="O37" s="2">
        <v>35</v>
      </c>
      <c r="P37" s="2">
        <v>4.9945099999999997E-3</v>
      </c>
      <c r="Q37" s="2">
        <v>0.16983000000000001</v>
      </c>
      <c r="R37" s="2">
        <v>1.23704E-2</v>
      </c>
      <c r="S37" t="s">
        <v>7</v>
      </c>
      <c r="U37" s="2">
        <v>2681.34</v>
      </c>
      <c r="V37" s="2">
        <v>2.5308199999999998</v>
      </c>
      <c r="W37" s="2">
        <v>34</v>
      </c>
      <c r="X37" s="2">
        <v>35</v>
      </c>
      <c r="Y37" s="2">
        <v>4.9951199999999996E-3</v>
      </c>
      <c r="Z37" s="2">
        <v>0.16983400000000001</v>
      </c>
      <c r="AA37">
        <f t="shared" si="1"/>
        <v>4.7176148852000006E-2</v>
      </c>
      <c r="AB37" s="2">
        <v>1.26418E-2</v>
      </c>
      <c r="AC37" t="s">
        <v>7</v>
      </c>
      <c r="AE37" s="2">
        <v>3317.47</v>
      </c>
      <c r="AF37" s="2">
        <v>2.5744600000000002</v>
      </c>
      <c r="AG37" s="2">
        <v>34</v>
      </c>
      <c r="AH37" s="2">
        <v>35</v>
      </c>
      <c r="AI37" s="2">
        <v>4.9951199999999996E-3</v>
      </c>
      <c r="AJ37" s="2">
        <v>0.16983000000000001</v>
      </c>
      <c r="AK37">
        <f t="shared" si="2"/>
        <v>4.7175037740000009E-2</v>
      </c>
      <c r="AL37" s="2">
        <v>1.28597E-2</v>
      </c>
      <c r="AM37" t="s">
        <v>7</v>
      </c>
      <c r="AO37" s="2">
        <v>3889.35</v>
      </c>
      <c r="AP37" s="2">
        <v>2.6101700000000001</v>
      </c>
      <c r="AQ37" s="2">
        <v>34</v>
      </c>
      <c r="AR37" s="2">
        <v>35</v>
      </c>
      <c r="AS37" s="2">
        <v>4.9951199999999996E-3</v>
      </c>
      <c r="AT37" s="2">
        <v>0.16983200000000001</v>
      </c>
      <c r="AU37">
        <f t="shared" si="3"/>
        <v>4.7175593296000004E-2</v>
      </c>
      <c r="AV37" s="2">
        <v>1.30381E-2</v>
      </c>
      <c r="AW37" t="s">
        <v>7</v>
      </c>
      <c r="AY37" s="2">
        <v>4420.2700000000004</v>
      </c>
      <c r="AZ37" s="2">
        <v>2.6470899999999999</v>
      </c>
      <c r="BA37" s="2">
        <v>34</v>
      </c>
      <c r="BB37" s="2">
        <v>35</v>
      </c>
      <c r="BC37" s="2">
        <v>4.9954200000000004E-3</v>
      </c>
      <c r="BD37" s="2">
        <v>0.16983100000000001</v>
      </c>
      <c r="BE37">
        <f t="shared" si="4"/>
        <v>4.7175315518000006E-2</v>
      </c>
      <c r="BF37" s="2">
        <v>1.32234E-2</v>
      </c>
      <c r="BG37" t="s">
        <v>7</v>
      </c>
      <c r="BI37" s="2">
        <v>4940.17</v>
      </c>
      <c r="BJ37" s="2">
        <v>2.68066</v>
      </c>
      <c r="BK37" s="2">
        <v>34</v>
      </c>
      <c r="BL37" s="2">
        <v>35</v>
      </c>
      <c r="BM37" s="2">
        <v>4.9987800000000004E-3</v>
      </c>
      <c r="BN37" s="2">
        <v>0.16984099999999999</v>
      </c>
      <c r="BO37">
        <f t="shared" si="5"/>
        <v>4.7178093298000004E-2</v>
      </c>
      <c r="BP37" s="2">
        <v>1.34E-2</v>
      </c>
      <c r="BQ37" t="s">
        <v>7</v>
      </c>
      <c r="BS37" s="2">
        <v>5431.67</v>
      </c>
      <c r="BT37" s="2">
        <v>2.71515</v>
      </c>
      <c r="BU37" s="2">
        <v>34</v>
      </c>
      <c r="BV37" s="2">
        <v>35</v>
      </c>
      <c r="BW37" s="2">
        <v>4.9951199999999996E-3</v>
      </c>
      <c r="BX37" s="2">
        <v>0.16982800000000001</v>
      </c>
      <c r="BY37">
        <f t="shared" si="6"/>
        <v>4.7174482184000006E-2</v>
      </c>
      <c r="BZ37" s="2">
        <v>1.35625E-2</v>
      </c>
      <c r="CA37" t="s">
        <v>7</v>
      </c>
      <c r="CC37" s="2">
        <v>5899.95</v>
      </c>
      <c r="CD37" s="2">
        <v>2.7471899999999998</v>
      </c>
      <c r="CE37" s="2">
        <v>34</v>
      </c>
      <c r="CF37" s="2">
        <v>35</v>
      </c>
      <c r="CG37" s="2">
        <v>4.9945099999999997E-3</v>
      </c>
      <c r="CH37" s="2">
        <v>0.16983400000000001</v>
      </c>
      <c r="CI37">
        <f t="shared" si="7"/>
        <v>4.7176148852000006E-2</v>
      </c>
      <c r="CJ37" s="2">
        <v>1.3720899999999999E-2</v>
      </c>
      <c r="CK37" t="s">
        <v>7</v>
      </c>
      <c r="CM37" s="2">
        <v>6347.88</v>
      </c>
      <c r="CN37" s="2">
        <v>2.7780200000000002</v>
      </c>
      <c r="CO37" s="2">
        <v>34</v>
      </c>
      <c r="CP37" s="2">
        <v>35</v>
      </c>
      <c r="CQ37" s="2">
        <v>4.9951199999999996E-3</v>
      </c>
      <c r="CR37" s="2">
        <v>0.16983100000000001</v>
      </c>
      <c r="CS37">
        <f t="shared" si="8"/>
        <v>4.7175315518000006E-2</v>
      </c>
      <c r="CT37" s="2">
        <v>1.38765E-2</v>
      </c>
      <c r="CU37" t="s">
        <v>7</v>
      </c>
    </row>
    <row r="38" spans="1:99" x14ac:dyDescent="0.25">
      <c r="A38" s="2">
        <v>42.206200000000003</v>
      </c>
      <c r="B38" s="2">
        <v>2.3290999999999999</v>
      </c>
      <c r="C38" s="2">
        <v>35</v>
      </c>
      <c r="D38" s="2">
        <v>36</v>
      </c>
      <c r="E38" s="2">
        <v>4.9951199999999996E-3</v>
      </c>
      <c r="F38" s="2">
        <v>0.174818</v>
      </c>
      <c r="G38">
        <f t="shared" si="0"/>
        <v>4.8560594404000006E-2</v>
      </c>
      <c r="H38" s="2">
        <v>1.16341E-2</v>
      </c>
      <c r="I38" t="s">
        <v>7</v>
      </c>
      <c r="K38" s="2">
        <v>1931.92</v>
      </c>
      <c r="L38" s="2">
        <v>1930.92</v>
      </c>
      <c r="M38" s="2">
        <v>2.4801600000000001</v>
      </c>
      <c r="N38" s="2">
        <v>35</v>
      </c>
      <c r="O38" s="2">
        <v>36</v>
      </c>
      <c r="P38" s="2">
        <v>4.9954200000000004E-3</v>
      </c>
      <c r="Q38" s="2">
        <v>0.17482500000000001</v>
      </c>
      <c r="R38" s="2">
        <v>1.2389499999999999E-2</v>
      </c>
      <c r="S38" t="s">
        <v>7</v>
      </c>
      <c r="U38" s="2">
        <v>2682.34</v>
      </c>
      <c r="V38" s="2">
        <v>2.5341800000000001</v>
      </c>
      <c r="W38" s="2">
        <v>35</v>
      </c>
      <c r="X38" s="2">
        <v>36</v>
      </c>
      <c r="Y38" s="2">
        <v>4.9951199999999996E-3</v>
      </c>
      <c r="Z38" s="2">
        <v>0.17482900000000001</v>
      </c>
      <c r="AA38">
        <f t="shared" si="1"/>
        <v>4.8563649962000008E-2</v>
      </c>
      <c r="AB38" s="2">
        <v>1.26585E-2</v>
      </c>
      <c r="AC38" t="s">
        <v>7</v>
      </c>
      <c r="AE38" s="2">
        <v>3318.47</v>
      </c>
      <c r="AF38" s="2">
        <v>2.5781299999999998</v>
      </c>
      <c r="AG38" s="2">
        <v>35</v>
      </c>
      <c r="AH38" s="2">
        <v>36</v>
      </c>
      <c r="AI38" s="2">
        <v>4.9954200000000004E-3</v>
      </c>
      <c r="AJ38" s="2">
        <v>0.17482500000000001</v>
      </c>
      <c r="AK38">
        <f t="shared" si="2"/>
        <v>4.8562538850000003E-2</v>
      </c>
      <c r="AL38" s="2">
        <v>1.2878799999999999E-2</v>
      </c>
      <c r="AM38" t="s">
        <v>7</v>
      </c>
      <c r="AO38" s="2">
        <v>3890.35</v>
      </c>
      <c r="AP38" s="2">
        <v>2.6153599999999999</v>
      </c>
      <c r="AQ38" s="2">
        <v>35</v>
      </c>
      <c r="AR38" s="2">
        <v>36</v>
      </c>
      <c r="AS38" s="2">
        <v>4.9945099999999997E-3</v>
      </c>
      <c r="AT38" s="2">
        <v>0.17482700000000001</v>
      </c>
      <c r="AU38">
        <f t="shared" si="3"/>
        <v>4.8563094406000006E-2</v>
      </c>
      <c r="AV38" s="2">
        <v>1.30624E-2</v>
      </c>
      <c r="AW38" t="s">
        <v>7</v>
      </c>
      <c r="AY38" s="2">
        <v>4421.2700000000004</v>
      </c>
      <c r="AZ38" s="2">
        <v>2.6492300000000002</v>
      </c>
      <c r="BA38" s="2">
        <v>35</v>
      </c>
      <c r="BB38" s="2">
        <v>36</v>
      </c>
      <c r="BC38" s="2">
        <v>4.9951199999999996E-3</v>
      </c>
      <c r="BD38" s="2">
        <v>0.17482700000000001</v>
      </c>
      <c r="BE38">
        <f t="shared" si="4"/>
        <v>4.8563094406000006E-2</v>
      </c>
      <c r="BF38" s="2">
        <v>1.3233200000000001E-2</v>
      </c>
      <c r="BG38" t="s">
        <v>7</v>
      </c>
      <c r="BI38" s="2">
        <v>4941.17</v>
      </c>
      <c r="BJ38" s="2">
        <v>2.6858499999999998</v>
      </c>
      <c r="BK38" s="2">
        <v>35</v>
      </c>
      <c r="BL38" s="2">
        <v>36</v>
      </c>
      <c r="BM38" s="2">
        <v>4.9945099999999997E-3</v>
      </c>
      <c r="BN38" s="2">
        <v>0.17483799999999999</v>
      </c>
      <c r="BO38">
        <f t="shared" si="5"/>
        <v>4.8566149964000001E-2</v>
      </c>
      <c r="BP38" s="2">
        <v>1.3414499999999999E-2</v>
      </c>
      <c r="BQ38" t="s">
        <v>7</v>
      </c>
      <c r="BS38" s="2">
        <v>5432.67</v>
      </c>
      <c r="BT38" s="2">
        <v>2.7172900000000002</v>
      </c>
      <c r="BU38" s="2">
        <v>35</v>
      </c>
      <c r="BV38" s="2">
        <v>36</v>
      </c>
      <c r="BW38" s="2">
        <v>4.9954200000000004E-3</v>
      </c>
      <c r="BX38" s="2">
        <v>0.17482400000000001</v>
      </c>
      <c r="BY38">
        <f t="shared" si="6"/>
        <v>4.8562261072000006E-2</v>
      </c>
      <c r="BZ38" s="2">
        <v>1.3573999999999999E-2</v>
      </c>
      <c r="CA38" t="s">
        <v>7</v>
      </c>
      <c r="CC38" s="2">
        <v>5900.95</v>
      </c>
      <c r="CD38" s="2">
        <v>2.7499400000000001</v>
      </c>
      <c r="CE38" s="2">
        <v>35</v>
      </c>
      <c r="CF38" s="2">
        <v>36</v>
      </c>
      <c r="CG38" s="2">
        <v>4.9954200000000004E-3</v>
      </c>
      <c r="CH38" s="2">
        <v>0.17482900000000001</v>
      </c>
      <c r="CI38">
        <f t="shared" si="7"/>
        <v>4.8563649962000008E-2</v>
      </c>
      <c r="CJ38" s="2">
        <v>1.37371E-2</v>
      </c>
      <c r="CK38" t="s">
        <v>7</v>
      </c>
      <c r="CM38" s="2">
        <v>6348.88</v>
      </c>
      <c r="CN38" s="2">
        <v>2.7829000000000002</v>
      </c>
      <c r="CO38" s="2">
        <v>35</v>
      </c>
      <c r="CP38" s="2">
        <v>36</v>
      </c>
      <c r="CQ38" s="2">
        <v>4.9954200000000004E-3</v>
      </c>
      <c r="CR38" s="2">
        <v>0.17482600000000001</v>
      </c>
      <c r="CS38">
        <f t="shared" si="8"/>
        <v>4.8562816628000008E-2</v>
      </c>
      <c r="CT38" s="2">
        <v>1.3901800000000001E-2</v>
      </c>
      <c r="CU38" t="s">
        <v>7</v>
      </c>
    </row>
    <row r="39" spans="1:99" x14ac:dyDescent="0.25">
      <c r="A39" s="2">
        <v>43.206200000000003</v>
      </c>
      <c r="B39" s="2">
        <v>2.3339799999999999</v>
      </c>
      <c r="C39" s="2">
        <v>36</v>
      </c>
      <c r="D39" s="2">
        <v>37</v>
      </c>
      <c r="E39" s="2">
        <v>4.9951199999999996E-3</v>
      </c>
      <c r="F39" s="2">
        <v>0.179814</v>
      </c>
      <c r="G39">
        <f t="shared" si="0"/>
        <v>4.9948373292000005E-2</v>
      </c>
      <c r="H39" s="2">
        <v>1.16585E-2</v>
      </c>
      <c r="I39" t="s">
        <v>7</v>
      </c>
      <c r="K39" s="2">
        <v>1932.92</v>
      </c>
      <c r="L39" s="2">
        <v>1931.92</v>
      </c>
      <c r="M39" s="2">
        <v>2.4841299999999999</v>
      </c>
      <c r="N39" s="2">
        <v>36</v>
      </c>
      <c r="O39" s="2">
        <v>37</v>
      </c>
      <c r="P39" s="2">
        <v>4.9951199999999996E-3</v>
      </c>
      <c r="Q39" s="2">
        <v>0.17982000000000001</v>
      </c>
      <c r="R39" s="2">
        <v>1.2408499999999999E-2</v>
      </c>
      <c r="S39" t="s">
        <v>7</v>
      </c>
      <c r="U39" s="2">
        <v>2683.34</v>
      </c>
      <c r="V39" s="2">
        <v>2.5384500000000001</v>
      </c>
      <c r="W39" s="2">
        <v>36</v>
      </c>
      <c r="X39" s="2">
        <v>37</v>
      </c>
      <c r="Y39" s="2">
        <v>4.9951199999999996E-3</v>
      </c>
      <c r="Z39" s="2">
        <v>0.17982400000000001</v>
      </c>
      <c r="AA39">
        <f t="shared" si="1"/>
        <v>4.9951151072000009E-2</v>
      </c>
      <c r="AB39" s="2">
        <v>1.2679899999999999E-2</v>
      </c>
      <c r="AC39" t="s">
        <v>7</v>
      </c>
      <c r="AE39" s="2">
        <v>3319.47</v>
      </c>
      <c r="AF39" s="2">
        <v>2.5836199999999998</v>
      </c>
      <c r="AG39" s="2">
        <v>36</v>
      </c>
      <c r="AH39" s="2">
        <v>37</v>
      </c>
      <c r="AI39" s="2">
        <v>4.9954200000000004E-3</v>
      </c>
      <c r="AJ39" s="2">
        <v>0.17982000000000001</v>
      </c>
      <c r="AK39">
        <f t="shared" si="2"/>
        <v>4.9950039960000005E-2</v>
      </c>
      <c r="AL39" s="2">
        <v>1.2906300000000001E-2</v>
      </c>
      <c r="AM39" t="s">
        <v>7</v>
      </c>
      <c r="AO39" s="2">
        <v>3891.35</v>
      </c>
      <c r="AP39" s="2">
        <v>2.6187100000000001</v>
      </c>
      <c r="AQ39" s="2">
        <v>36</v>
      </c>
      <c r="AR39" s="2">
        <v>37</v>
      </c>
      <c r="AS39" s="2">
        <v>4.9960300000000003E-3</v>
      </c>
      <c r="AT39" s="2">
        <v>0.17982200000000001</v>
      </c>
      <c r="AU39">
        <f t="shared" si="3"/>
        <v>4.9950595516000007E-2</v>
      </c>
      <c r="AV39" s="2">
        <v>1.30832E-2</v>
      </c>
      <c r="AW39" t="s">
        <v>7</v>
      </c>
      <c r="AY39" s="2">
        <v>4422.2700000000004</v>
      </c>
      <c r="AZ39" s="2">
        <v>2.65259</v>
      </c>
      <c r="BA39" s="2">
        <v>36</v>
      </c>
      <c r="BB39" s="2">
        <v>37</v>
      </c>
      <c r="BC39" s="2">
        <v>4.9945099999999997E-3</v>
      </c>
      <c r="BD39" s="2">
        <v>0.17982100000000001</v>
      </c>
      <c r="BE39">
        <f t="shared" si="4"/>
        <v>4.9950317738000009E-2</v>
      </c>
      <c r="BF39" s="2">
        <v>1.32484E-2</v>
      </c>
      <c r="BG39" t="s">
        <v>7</v>
      </c>
      <c r="BI39" s="2">
        <v>4942.17</v>
      </c>
      <c r="BJ39" s="2">
        <v>2.6895099999999998</v>
      </c>
      <c r="BK39" s="2">
        <v>36</v>
      </c>
      <c r="BL39" s="2">
        <v>37</v>
      </c>
      <c r="BM39" s="2">
        <v>4.9954200000000004E-3</v>
      </c>
      <c r="BN39" s="2">
        <v>0.17983299999999999</v>
      </c>
      <c r="BO39">
        <f t="shared" si="5"/>
        <v>4.9953651074000002E-2</v>
      </c>
      <c r="BP39" s="2">
        <v>1.3435300000000001E-2</v>
      </c>
      <c r="BQ39" t="s">
        <v>7</v>
      </c>
      <c r="BS39" s="2">
        <v>5433.67</v>
      </c>
      <c r="BT39" s="2">
        <v>2.7218599999999999</v>
      </c>
      <c r="BU39" s="2">
        <v>36</v>
      </c>
      <c r="BV39" s="2">
        <v>37</v>
      </c>
      <c r="BW39" s="2">
        <v>4.9945099999999997E-3</v>
      </c>
      <c r="BX39" s="2">
        <v>0.17981900000000001</v>
      </c>
      <c r="BY39">
        <f t="shared" si="6"/>
        <v>4.9949762182000007E-2</v>
      </c>
      <c r="BZ39" s="2">
        <v>1.35944E-2</v>
      </c>
      <c r="CA39" t="s">
        <v>7</v>
      </c>
      <c r="CC39" s="2">
        <v>5901.95</v>
      </c>
      <c r="CD39" s="2">
        <v>2.75543</v>
      </c>
      <c r="CE39" s="2">
        <v>36</v>
      </c>
      <c r="CF39" s="2">
        <v>37</v>
      </c>
      <c r="CG39" s="2">
        <v>4.9957300000000003E-3</v>
      </c>
      <c r="CH39" s="2">
        <v>0.17982500000000001</v>
      </c>
      <c r="CI39">
        <f t="shared" si="7"/>
        <v>4.9951428850000007E-2</v>
      </c>
      <c r="CJ39" s="2">
        <v>1.3765400000000001E-2</v>
      </c>
      <c r="CK39" t="s">
        <v>7</v>
      </c>
      <c r="CM39" s="2">
        <v>6349.88</v>
      </c>
      <c r="CN39" s="2">
        <v>2.78687</v>
      </c>
      <c r="CO39" s="2">
        <v>36</v>
      </c>
      <c r="CP39" s="2">
        <v>37</v>
      </c>
      <c r="CQ39" s="2">
        <v>4.9945099999999997E-3</v>
      </c>
      <c r="CR39" s="2">
        <v>0.17982100000000001</v>
      </c>
      <c r="CS39">
        <f t="shared" si="8"/>
        <v>4.9950317738000009E-2</v>
      </c>
      <c r="CT39" s="2">
        <v>1.3919000000000001E-2</v>
      </c>
      <c r="CU39" t="s">
        <v>7</v>
      </c>
    </row>
    <row r="40" spans="1:99" x14ac:dyDescent="0.25">
      <c r="A40" s="2">
        <v>44.206200000000003</v>
      </c>
      <c r="B40" s="2">
        <v>2.3407</v>
      </c>
      <c r="C40" s="2">
        <v>37</v>
      </c>
      <c r="D40" s="2">
        <v>38</v>
      </c>
      <c r="E40" s="2">
        <v>4.9954200000000004E-3</v>
      </c>
      <c r="F40" s="2">
        <v>0.184809</v>
      </c>
      <c r="G40">
        <f t="shared" si="0"/>
        <v>5.1335874402000006E-2</v>
      </c>
      <c r="H40" s="2">
        <v>1.16928E-2</v>
      </c>
      <c r="I40" t="s">
        <v>7</v>
      </c>
      <c r="K40" s="2">
        <v>1933.92</v>
      </c>
      <c r="L40" s="2">
        <v>1932.92</v>
      </c>
      <c r="M40" s="2">
        <v>2.4874900000000002</v>
      </c>
      <c r="N40" s="2">
        <v>37</v>
      </c>
      <c r="O40" s="2">
        <v>38</v>
      </c>
      <c r="P40" s="2">
        <v>4.99359E-3</v>
      </c>
      <c r="Q40" s="2">
        <v>0.18481500000000001</v>
      </c>
      <c r="R40" s="2">
        <v>1.24215E-2</v>
      </c>
      <c r="S40" t="s">
        <v>7</v>
      </c>
      <c r="U40" s="2">
        <v>2684.34</v>
      </c>
      <c r="V40" s="2">
        <v>2.5430299999999999</v>
      </c>
      <c r="W40" s="2">
        <v>37</v>
      </c>
      <c r="X40" s="2">
        <v>38</v>
      </c>
      <c r="Y40" s="2">
        <v>4.9951199999999996E-3</v>
      </c>
      <c r="Z40" s="2">
        <v>0.18481900000000001</v>
      </c>
      <c r="AA40">
        <f t="shared" si="1"/>
        <v>5.1338652182000011E-2</v>
      </c>
      <c r="AB40" s="2">
        <v>1.2702700000000001E-2</v>
      </c>
      <c r="AC40" t="s">
        <v>7</v>
      </c>
      <c r="AE40" s="2">
        <v>3320.47</v>
      </c>
      <c r="AF40" s="2">
        <v>2.58575</v>
      </c>
      <c r="AG40" s="2">
        <v>37</v>
      </c>
      <c r="AH40" s="2">
        <v>38</v>
      </c>
      <c r="AI40" s="2">
        <v>4.9951199999999996E-3</v>
      </c>
      <c r="AJ40" s="2">
        <v>0.18481600000000001</v>
      </c>
      <c r="AK40">
        <f t="shared" si="2"/>
        <v>5.1337818848000004E-2</v>
      </c>
      <c r="AL40" s="2">
        <v>1.29161E-2</v>
      </c>
      <c r="AM40" t="s">
        <v>7</v>
      </c>
      <c r="AO40" s="2">
        <v>3892.35</v>
      </c>
      <c r="AP40" s="2">
        <v>2.6211500000000001</v>
      </c>
      <c r="AQ40" s="2">
        <v>37</v>
      </c>
      <c r="AR40" s="2">
        <v>38</v>
      </c>
      <c r="AS40" s="2">
        <v>4.9957300000000003E-3</v>
      </c>
      <c r="AT40" s="2">
        <v>0.18481800000000001</v>
      </c>
      <c r="AU40">
        <f t="shared" si="3"/>
        <v>5.1338374404000006E-2</v>
      </c>
      <c r="AV40" s="2">
        <v>1.30946E-2</v>
      </c>
      <c r="AW40" t="s">
        <v>7</v>
      </c>
      <c r="AY40" s="2">
        <v>4423.2700000000004</v>
      </c>
      <c r="AZ40" s="2">
        <v>2.6571699999999998</v>
      </c>
      <c r="BA40" s="2">
        <v>37</v>
      </c>
      <c r="BB40" s="2">
        <v>38</v>
      </c>
      <c r="BC40" s="2">
        <v>4.9951199999999996E-3</v>
      </c>
      <c r="BD40" s="2">
        <v>0.18481600000000001</v>
      </c>
      <c r="BE40">
        <f t="shared" si="4"/>
        <v>5.1337818848000004E-2</v>
      </c>
      <c r="BF40" s="2">
        <v>1.3272900000000001E-2</v>
      </c>
      <c r="BG40" t="s">
        <v>7</v>
      </c>
      <c r="BI40" s="2">
        <v>4943.17</v>
      </c>
      <c r="BJ40" s="2">
        <v>2.6943999999999999</v>
      </c>
      <c r="BK40" s="2">
        <v>37</v>
      </c>
      <c r="BL40" s="2">
        <v>38</v>
      </c>
      <c r="BM40" s="2">
        <v>4.9957300000000003E-3</v>
      </c>
      <c r="BN40" s="2">
        <v>0.18482899999999999</v>
      </c>
      <c r="BO40">
        <f t="shared" si="5"/>
        <v>5.1341429962000001E-2</v>
      </c>
      <c r="BP40" s="2">
        <v>1.34605E-2</v>
      </c>
      <c r="BQ40" t="s">
        <v>7</v>
      </c>
      <c r="BS40" s="2">
        <v>5434.67</v>
      </c>
      <c r="BT40" s="2">
        <v>2.72614</v>
      </c>
      <c r="BU40" s="2">
        <v>37</v>
      </c>
      <c r="BV40" s="2">
        <v>38</v>
      </c>
      <c r="BW40" s="2">
        <v>4.9957300000000003E-3</v>
      </c>
      <c r="BX40" s="2">
        <v>0.18481400000000001</v>
      </c>
      <c r="BY40">
        <f t="shared" si="6"/>
        <v>5.1337263292000009E-2</v>
      </c>
      <c r="BZ40" s="2">
        <v>1.3618999999999999E-2</v>
      </c>
      <c r="CA40" t="s">
        <v>7</v>
      </c>
      <c r="CC40" s="2">
        <v>5902.95</v>
      </c>
      <c r="CD40" s="2">
        <v>2.75909</v>
      </c>
      <c r="CE40" s="2">
        <v>37</v>
      </c>
      <c r="CF40" s="2">
        <v>38</v>
      </c>
      <c r="CG40" s="2">
        <v>4.9948099999999997E-3</v>
      </c>
      <c r="CH40" s="2">
        <v>0.18482000000000001</v>
      </c>
      <c r="CI40">
        <f t="shared" si="7"/>
        <v>5.1338929960000008E-2</v>
      </c>
      <c r="CJ40" s="2">
        <v>1.37812E-2</v>
      </c>
      <c r="CK40" t="s">
        <v>7</v>
      </c>
      <c r="CM40" s="2">
        <v>6350.88</v>
      </c>
      <c r="CN40" s="2">
        <v>2.7932700000000001</v>
      </c>
      <c r="CO40" s="2">
        <v>37</v>
      </c>
      <c r="CP40" s="2">
        <v>38</v>
      </c>
      <c r="CQ40" s="2">
        <v>4.9954200000000004E-3</v>
      </c>
      <c r="CR40" s="2">
        <v>0.18481600000000001</v>
      </c>
      <c r="CS40">
        <f t="shared" si="8"/>
        <v>5.1337818848000004E-2</v>
      </c>
      <c r="CT40" s="2">
        <v>1.39536E-2</v>
      </c>
      <c r="CU40" t="s">
        <v>7</v>
      </c>
    </row>
    <row r="41" spans="1:99" x14ac:dyDescent="0.25">
      <c r="A41" s="2">
        <v>45.206200000000003</v>
      </c>
      <c r="B41" s="2">
        <v>2.3446699999999998</v>
      </c>
      <c r="C41" s="2">
        <v>38</v>
      </c>
      <c r="D41" s="2">
        <v>39</v>
      </c>
      <c r="E41" s="2">
        <v>4.9951199999999996E-3</v>
      </c>
      <c r="F41" s="2">
        <v>0.189804</v>
      </c>
      <c r="G41">
        <f t="shared" si="0"/>
        <v>5.2723375512000008E-2</v>
      </c>
      <c r="H41" s="2">
        <v>1.1711900000000001E-2</v>
      </c>
      <c r="I41" t="s">
        <v>7</v>
      </c>
      <c r="K41" s="2">
        <v>1934.92</v>
      </c>
      <c r="L41" s="2">
        <v>1933.92</v>
      </c>
      <c r="M41" s="2">
        <v>2.4902299999999999</v>
      </c>
      <c r="N41" s="2">
        <v>38</v>
      </c>
      <c r="O41" s="2">
        <v>39</v>
      </c>
      <c r="P41" s="2">
        <v>4.9954200000000004E-3</v>
      </c>
      <c r="Q41" s="2">
        <v>0.18980900000000001</v>
      </c>
      <c r="R41" s="2">
        <v>1.2439800000000001E-2</v>
      </c>
      <c r="S41" t="s">
        <v>7</v>
      </c>
      <c r="U41" s="2">
        <v>2685.34</v>
      </c>
      <c r="V41" s="2">
        <v>2.5460799999999999</v>
      </c>
      <c r="W41" s="2">
        <v>38</v>
      </c>
      <c r="X41" s="2">
        <v>39</v>
      </c>
      <c r="Y41" s="2">
        <v>4.9957300000000003E-3</v>
      </c>
      <c r="Z41" s="2">
        <v>0.18981400000000001</v>
      </c>
      <c r="AA41">
        <f t="shared" si="1"/>
        <v>5.2726153292000005E-2</v>
      </c>
      <c r="AB41" s="2">
        <v>1.27195E-2</v>
      </c>
      <c r="AC41" t="s">
        <v>7</v>
      </c>
      <c r="AE41" s="2">
        <v>3321.47</v>
      </c>
      <c r="AF41" s="2">
        <v>2.5878899999999998</v>
      </c>
      <c r="AG41" s="2">
        <v>38</v>
      </c>
      <c r="AH41" s="2">
        <v>39</v>
      </c>
      <c r="AI41" s="2">
        <v>4.9954200000000004E-3</v>
      </c>
      <c r="AJ41" s="2">
        <v>0.18981100000000001</v>
      </c>
      <c r="AK41">
        <f t="shared" si="2"/>
        <v>5.2725319958000005E-2</v>
      </c>
      <c r="AL41" s="2">
        <v>1.2927599999999999E-2</v>
      </c>
      <c r="AM41" t="s">
        <v>7</v>
      </c>
      <c r="AO41" s="2">
        <v>3893.35</v>
      </c>
      <c r="AP41" s="2">
        <v>2.6260400000000002</v>
      </c>
      <c r="AQ41" s="2">
        <v>38</v>
      </c>
      <c r="AR41" s="2">
        <v>39</v>
      </c>
      <c r="AS41" s="2">
        <v>4.9951199999999996E-3</v>
      </c>
      <c r="AT41" s="2">
        <v>0.18981300000000001</v>
      </c>
      <c r="AU41">
        <f t="shared" si="3"/>
        <v>5.2725875514000008E-2</v>
      </c>
      <c r="AV41" s="2">
        <v>1.31174E-2</v>
      </c>
      <c r="AW41" t="s">
        <v>7</v>
      </c>
      <c r="AY41" s="2">
        <v>4424.2700000000004</v>
      </c>
      <c r="AZ41" s="2">
        <v>2.66174</v>
      </c>
      <c r="BA41" s="2">
        <v>38</v>
      </c>
      <c r="BB41" s="2">
        <v>39</v>
      </c>
      <c r="BC41" s="2">
        <v>4.9954200000000004E-3</v>
      </c>
      <c r="BD41" s="2">
        <v>0.18981100000000001</v>
      </c>
      <c r="BE41">
        <f t="shared" si="4"/>
        <v>5.2725319958000005E-2</v>
      </c>
      <c r="BF41" s="2">
        <v>1.3296499999999999E-2</v>
      </c>
      <c r="BG41" t="s">
        <v>7</v>
      </c>
      <c r="BI41" s="2">
        <v>4944.17</v>
      </c>
      <c r="BJ41" s="2">
        <v>2.6965300000000001</v>
      </c>
      <c r="BK41" s="2">
        <v>38</v>
      </c>
      <c r="BL41" s="2">
        <v>39</v>
      </c>
      <c r="BM41" s="2">
        <v>4.9963400000000002E-3</v>
      </c>
      <c r="BN41" s="2">
        <v>0.18982499999999999</v>
      </c>
      <c r="BO41">
        <f t="shared" si="5"/>
        <v>5.2729208850000001E-2</v>
      </c>
      <c r="BP41" s="2">
        <v>1.34728E-2</v>
      </c>
      <c r="BQ41" t="s">
        <v>7</v>
      </c>
      <c r="BS41" s="2">
        <v>5435.67</v>
      </c>
      <c r="BT41" s="2">
        <v>2.73102</v>
      </c>
      <c r="BU41" s="2">
        <v>38</v>
      </c>
      <c r="BV41" s="2">
        <v>39</v>
      </c>
      <c r="BW41" s="2">
        <v>4.9945099999999997E-3</v>
      </c>
      <c r="BX41" s="2">
        <v>0.18980900000000001</v>
      </c>
      <c r="BY41">
        <f t="shared" si="6"/>
        <v>5.2724764402000003E-2</v>
      </c>
      <c r="BZ41" s="2">
        <v>1.36401E-2</v>
      </c>
      <c r="CA41" t="s">
        <v>7</v>
      </c>
      <c r="CC41" s="2">
        <v>5903.95</v>
      </c>
      <c r="CD41" s="2">
        <v>2.7639800000000001</v>
      </c>
      <c r="CE41" s="2">
        <v>38</v>
      </c>
      <c r="CF41" s="2">
        <v>39</v>
      </c>
      <c r="CG41" s="2">
        <v>4.9954200000000004E-3</v>
      </c>
      <c r="CH41" s="2">
        <v>0.18981500000000001</v>
      </c>
      <c r="CI41">
        <f t="shared" si="7"/>
        <v>5.272643107000001E-2</v>
      </c>
      <c r="CJ41" s="2">
        <v>1.38072E-2</v>
      </c>
      <c r="CK41" t="s">
        <v>7</v>
      </c>
      <c r="CM41" s="2">
        <v>6351.88</v>
      </c>
      <c r="CN41" s="2">
        <v>2.79541</v>
      </c>
      <c r="CO41" s="2">
        <v>38</v>
      </c>
      <c r="CP41" s="2">
        <v>39</v>
      </c>
      <c r="CQ41" s="2">
        <v>4.9948099999999997E-3</v>
      </c>
      <c r="CR41" s="2">
        <v>0.18981100000000001</v>
      </c>
      <c r="CS41">
        <f t="shared" si="8"/>
        <v>5.2725319958000005E-2</v>
      </c>
      <c r="CT41" s="2">
        <v>1.3962499999999999E-2</v>
      </c>
      <c r="CU41" t="s">
        <v>7</v>
      </c>
    </row>
    <row r="42" spans="1:99" x14ac:dyDescent="0.25">
      <c r="A42" s="2">
        <v>46.206200000000003</v>
      </c>
      <c r="B42" s="2">
        <v>2.3529100000000001</v>
      </c>
      <c r="C42" s="2">
        <v>39</v>
      </c>
      <c r="D42" s="2">
        <v>40</v>
      </c>
      <c r="E42" s="2">
        <v>4.9951199999999996E-3</v>
      </c>
      <c r="F42" s="2">
        <v>0.194799</v>
      </c>
      <c r="G42">
        <f t="shared" si="0"/>
        <v>5.4110876622000002E-2</v>
      </c>
      <c r="H42" s="2">
        <v>1.1753E-2</v>
      </c>
      <c r="I42" t="s">
        <v>7</v>
      </c>
      <c r="K42" s="2">
        <v>1935.92</v>
      </c>
      <c r="L42" s="2">
        <v>1934.92</v>
      </c>
      <c r="M42" s="2">
        <v>2.4942000000000002</v>
      </c>
      <c r="N42" s="2">
        <v>39</v>
      </c>
      <c r="O42" s="2">
        <v>40</v>
      </c>
      <c r="P42" s="2">
        <v>4.9954200000000004E-3</v>
      </c>
      <c r="Q42" s="2">
        <v>0.19480500000000001</v>
      </c>
      <c r="R42" s="2">
        <v>1.2459599999999999E-2</v>
      </c>
      <c r="S42" t="s">
        <v>7</v>
      </c>
      <c r="U42" s="2">
        <v>2686.34</v>
      </c>
      <c r="V42" s="2">
        <v>2.5497399999999999</v>
      </c>
      <c r="W42" s="2">
        <v>39</v>
      </c>
      <c r="X42" s="2">
        <v>40</v>
      </c>
      <c r="Y42" s="2">
        <v>4.9954200000000004E-3</v>
      </c>
      <c r="Z42" s="2">
        <v>0.19481000000000001</v>
      </c>
      <c r="AA42">
        <f t="shared" si="1"/>
        <v>5.4113932180000004E-2</v>
      </c>
      <c r="AB42" s="2">
        <v>1.2737E-2</v>
      </c>
      <c r="AC42" t="s">
        <v>7</v>
      </c>
      <c r="AE42" s="2">
        <v>3322.47</v>
      </c>
      <c r="AF42" s="2">
        <v>2.5918600000000001</v>
      </c>
      <c r="AG42" s="2">
        <v>39</v>
      </c>
      <c r="AH42" s="2">
        <v>40</v>
      </c>
      <c r="AI42" s="2">
        <v>4.9945099999999997E-3</v>
      </c>
      <c r="AJ42" s="2">
        <v>0.19480600000000001</v>
      </c>
      <c r="AK42">
        <f t="shared" si="2"/>
        <v>5.4112821068000007E-2</v>
      </c>
      <c r="AL42" s="2">
        <v>1.2945099999999999E-2</v>
      </c>
      <c r="AM42" t="s">
        <v>7</v>
      </c>
      <c r="AO42" s="2">
        <v>3894.35</v>
      </c>
      <c r="AP42" s="2">
        <v>2.6290900000000001</v>
      </c>
      <c r="AQ42" s="2">
        <v>39</v>
      </c>
      <c r="AR42" s="2">
        <v>40</v>
      </c>
      <c r="AS42" s="2">
        <v>4.9954200000000004E-3</v>
      </c>
      <c r="AT42" s="2">
        <v>0.19480900000000001</v>
      </c>
      <c r="AU42">
        <f t="shared" si="3"/>
        <v>5.4113654402000007E-2</v>
      </c>
      <c r="AV42" s="2">
        <v>1.31334E-2</v>
      </c>
      <c r="AW42" t="s">
        <v>7</v>
      </c>
      <c r="AY42" s="2">
        <v>4425.2700000000004</v>
      </c>
      <c r="AZ42" s="2">
        <v>2.6660200000000001</v>
      </c>
      <c r="BA42" s="2">
        <v>39</v>
      </c>
      <c r="BB42" s="2">
        <v>40</v>
      </c>
      <c r="BC42" s="2">
        <v>4.9948099999999997E-3</v>
      </c>
      <c r="BD42" s="2">
        <v>0.19480700000000001</v>
      </c>
      <c r="BE42">
        <f t="shared" si="4"/>
        <v>5.4113098846000005E-2</v>
      </c>
      <c r="BF42" s="2">
        <v>1.33162E-2</v>
      </c>
      <c r="BG42" t="s">
        <v>7</v>
      </c>
      <c r="BI42" s="2">
        <v>4945.17</v>
      </c>
      <c r="BJ42" s="2">
        <v>2.7002000000000002</v>
      </c>
      <c r="BK42" s="2">
        <v>39</v>
      </c>
      <c r="BL42" s="2">
        <v>40</v>
      </c>
      <c r="BM42" s="2">
        <v>4.9951199999999996E-3</v>
      </c>
      <c r="BN42" s="2">
        <v>0.19481999999999999</v>
      </c>
      <c r="BO42">
        <f t="shared" si="5"/>
        <v>5.4116709960000002E-2</v>
      </c>
      <c r="BP42" s="2">
        <v>1.3487799999999999E-2</v>
      </c>
      <c r="BQ42" t="s">
        <v>7</v>
      </c>
      <c r="BS42" s="2">
        <v>5436.67</v>
      </c>
      <c r="BT42" s="2">
        <v>2.7359</v>
      </c>
      <c r="BU42" s="2">
        <v>39</v>
      </c>
      <c r="BV42" s="2">
        <v>40</v>
      </c>
      <c r="BW42" s="2">
        <v>4.9963400000000002E-3</v>
      </c>
      <c r="BX42" s="2">
        <v>0.194804</v>
      </c>
      <c r="BY42">
        <f t="shared" si="6"/>
        <v>5.4112265512000005E-2</v>
      </c>
      <c r="BZ42" s="2">
        <v>1.3669499999999999E-2</v>
      </c>
      <c r="CA42" t="s">
        <v>7</v>
      </c>
      <c r="CC42" s="2">
        <v>5904.95</v>
      </c>
      <c r="CD42" s="2">
        <v>2.7697799999999999</v>
      </c>
      <c r="CE42" s="2">
        <v>39</v>
      </c>
      <c r="CF42" s="2">
        <v>40</v>
      </c>
      <c r="CG42" s="2">
        <v>4.9951199999999996E-3</v>
      </c>
      <c r="CH42" s="2">
        <v>0.19481000000000001</v>
      </c>
      <c r="CI42">
        <f t="shared" si="7"/>
        <v>5.4113932180000004E-2</v>
      </c>
      <c r="CJ42" s="2">
        <v>1.3835399999999999E-2</v>
      </c>
      <c r="CK42" t="s">
        <v>7</v>
      </c>
      <c r="CM42" s="2">
        <v>6352.88</v>
      </c>
      <c r="CN42" s="2">
        <v>2.7981600000000002</v>
      </c>
      <c r="CO42" s="2">
        <v>39</v>
      </c>
      <c r="CP42" s="2">
        <v>40</v>
      </c>
      <c r="CQ42" s="2">
        <v>4.9954200000000004E-3</v>
      </c>
      <c r="CR42" s="2">
        <v>0.19480600000000001</v>
      </c>
      <c r="CS42">
        <f t="shared" si="8"/>
        <v>5.4112821068000007E-2</v>
      </c>
      <c r="CT42" s="2">
        <v>1.3978000000000001E-2</v>
      </c>
      <c r="CU42" t="s">
        <v>7</v>
      </c>
    </row>
    <row r="43" spans="1:99" x14ac:dyDescent="0.25">
      <c r="A43" s="2">
        <v>47.206200000000003</v>
      </c>
      <c r="B43" s="2">
        <v>2.3529100000000001</v>
      </c>
      <c r="C43" s="2">
        <v>40</v>
      </c>
      <c r="D43" s="2">
        <v>41</v>
      </c>
      <c r="E43" s="2">
        <v>4.9945099999999997E-3</v>
      </c>
      <c r="F43" s="2">
        <v>0.199794</v>
      </c>
      <c r="G43">
        <f t="shared" si="0"/>
        <v>5.5498377732000004E-2</v>
      </c>
      <c r="H43" s="2">
        <v>1.1751599999999999E-2</v>
      </c>
      <c r="I43" t="s">
        <v>7</v>
      </c>
      <c r="K43" s="2">
        <v>1936.92</v>
      </c>
      <c r="L43" s="2">
        <v>1935.92</v>
      </c>
      <c r="M43" s="2">
        <v>2.4966400000000002</v>
      </c>
      <c r="N43" s="2">
        <v>40</v>
      </c>
      <c r="O43" s="2">
        <v>41</v>
      </c>
      <c r="P43" s="2">
        <v>4.9954200000000004E-3</v>
      </c>
      <c r="Q43" s="2">
        <v>0.19980000000000001</v>
      </c>
      <c r="R43" s="2">
        <v>1.24718E-2</v>
      </c>
      <c r="S43" t="s">
        <v>7</v>
      </c>
      <c r="U43" s="2">
        <v>2687.34</v>
      </c>
      <c r="V43" s="2">
        <v>2.5518800000000001</v>
      </c>
      <c r="W43" s="2">
        <v>40</v>
      </c>
      <c r="X43" s="2">
        <v>41</v>
      </c>
      <c r="Y43" s="2">
        <v>4.9951199999999996E-3</v>
      </c>
      <c r="Z43" s="2">
        <v>0.19980500000000001</v>
      </c>
      <c r="AA43">
        <f t="shared" si="1"/>
        <v>5.5501433290000006E-2</v>
      </c>
      <c r="AB43" s="2">
        <v>1.27469E-2</v>
      </c>
      <c r="AC43" t="s">
        <v>7</v>
      </c>
      <c r="AE43" s="2">
        <v>3323.47</v>
      </c>
      <c r="AF43" s="2">
        <v>2.59613</v>
      </c>
      <c r="AG43" s="2">
        <v>40</v>
      </c>
      <c r="AH43" s="2">
        <v>41</v>
      </c>
      <c r="AI43" s="2">
        <v>4.9954200000000004E-3</v>
      </c>
      <c r="AJ43" s="2">
        <v>0.19980100000000001</v>
      </c>
      <c r="AK43">
        <f t="shared" si="2"/>
        <v>5.5500322178000008E-2</v>
      </c>
      <c r="AL43" s="2">
        <v>1.2968800000000001E-2</v>
      </c>
      <c r="AM43" t="s">
        <v>7</v>
      </c>
      <c r="AO43" s="2">
        <v>3895.35</v>
      </c>
      <c r="AP43" s="2">
        <v>2.63306</v>
      </c>
      <c r="AQ43" s="2">
        <v>40</v>
      </c>
      <c r="AR43" s="2">
        <v>41</v>
      </c>
      <c r="AS43" s="2">
        <v>4.9957300000000003E-3</v>
      </c>
      <c r="AT43" s="2">
        <v>0.19980400000000001</v>
      </c>
      <c r="AU43">
        <f t="shared" si="3"/>
        <v>5.5501155512000008E-2</v>
      </c>
      <c r="AV43" s="2">
        <v>1.3154000000000001E-2</v>
      </c>
      <c r="AW43" t="s">
        <v>7</v>
      </c>
      <c r="AY43" s="2">
        <v>4426.2700000000004</v>
      </c>
      <c r="AZ43" s="2">
        <v>2.6693699999999998</v>
      </c>
      <c r="BA43" s="2">
        <v>40</v>
      </c>
      <c r="BB43" s="2">
        <v>41</v>
      </c>
      <c r="BC43" s="2">
        <v>4.9957300000000003E-3</v>
      </c>
      <c r="BD43" s="2">
        <v>0.19980200000000001</v>
      </c>
      <c r="BE43">
        <f t="shared" si="4"/>
        <v>5.5500599956000006E-2</v>
      </c>
      <c r="BF43" s="2">
        <v>1.33355E-2</v>
      </c>
      <c r="BG43" t="s">
        <v>7</v>
      </c>
      <c r="BI43" s="2">
        <v>4946.17</v>
      </c>
      <c r="BJ43" s="2">
        <v>2.7047699999999999</v>
      </c>
      <c r="BK43" s="2">
        <v>40</v>
      </c>
      <c r="BL43" s="2">
        <v>41</v>
      </c>
      <c r="BM43" s="2">
        <v>4.9957300000000003E-3</v>
      </c>
      <c r="BN43" s="2">
        <v>0.19981599999999999</v>
      </c>
      <c r="BO43">
        <f t="shared" si="5"/>
        <v>5.5504488848000001E-2</v>
      </c>
      <c r="BP43" s="2">
        <v>1.35123E-2</v>
      </c>
      <c r="BQ43" t="s">
        <v>7</v>
      </c>
      <c r="BS43" s="2">
        <v>5437.67</v>
      </c>
      <c r="BT43" s="2">
        <v>2.7392599999999998</v>
      </c>
      <c r="BU43" s="2">
        <v>40</v>
      </c>
      <c r="BV43" s="2">
        <v>41</v>
      </c>
      <c r="BW43" s="2">
        <v>4.9951199999999996E-3</v>
      </c>
      <c r="BX43" s="2">
        <v>0.19980000000000001</v>
      </c>
      <c r="BY43">
        <f t="shared" si="6"/>
        <v>5.5500044400000004E-2</v>
      </c>
      <c r="BZ43" s="2">
        <v>1.36829E-2</v>
      </c>
      <c r="CA43" t="s">
        <v>7</v>
      </c>
      <c r="CC43" s="2">
        <v>5905.95</v>
      </c>
      <c r="CD43" s="2">
        <v>2.7706900000000001</v>
      </c>
      <c r="CE43" s="2">
        <v>40</v>
      </c>
      <c r="CF43" s="2">
        <v>41</v>
      </c>
      <c r="CG43" s="2">
        <v>4.9941999999999999E-3</v>
      </c>
      <c r="CH43" s="2">
        <v>0.19980500000000001</v>
      </c>
      <c r="CI43">
        <f t="shared" si="7"/>
        <v>5.5501433290000006E-2</v>
      </c>
      <c r="CJ43" s="2">
        <v>1.38374E-2</v>
      </c>
      <c r="CK43" t="s">
        <v>7</v>
      </c>
      <c r="CM43" s="2">
        <v>6353.88</v>
      </c>
      <c r="CN43" s="2">
        <v>2.8030400000000002</v>
      </c>
      <c r="CO43" s="2">
        <v>40</v>
      </c>
      <c r="CP43" s="2">
        <v>41</v>
      </c>
      <c r="CQ43" s="2">
        <v>4.9960300000000003E-3</v>
      </c>
      <c r="CR43" s="2">
        <v>0.19980200000000001</v>
      </c>
      <c r="CS43">
        <f t="shared" si="8"/>
        <v>5.5500599956000006E-2</v>
      </c>
      <c r="CT43" s="2">
        <v>1.40041E-2</v>
      </c>
      <c r="CU43" t="s">
        <v>7</v>
      </c>
    </row>
    <row r="44" spans="1:99" x14ac:dyDescent="0.25">
      <c r="A44" s="2">
        <v>48.206200000000003</v>
      </c>
      <c r="B44" s="2">
        <v>2.3559600000000001</v>
      </c>
      <c r="C44" s="2">
        <v>41</v>
      </c>
      <c r="D44" s="2">
        <v>42</v>
      </c>
      <c r="E44" s="2">
        <v>4.9948099999999997E-3</v>
      </c>
      <c r="F44" s="2">
        <v>0.204789</v>
      </c>
      <c r="G44">
        <f t="shared" si="0"/>
        <v>5.6885878842000005E-2</v>
      </c>
      <c r="H44" s="2">
        <v>1.17676E-2</v>
      </c>
      <c r="I44" t="s">
        <v>7</v>
      </c>
      <c r="K44" s="2">
        <v>1937.92</v>
      </c>
      <c r="L44" s="2">
        <v>1936.92</v>
      </c>
      <c r="M44" s="2">
        <v>2.5003099999999998</v>
      </c>
      <c r="N44" s="2">
        <v>41</v>
      </c>
      <c r="O44" s="2">
        <v>42</v>
      </c>
      <c r="P44" s="2">
        <v>4.9951199999999996E-3</v>
      </c>
      <c r="Q44" s="2">
        <v>0.204795</v>
      </c>
      <c r="R44" s="2">
        <v>1.24893E-2</v>
      </c>
      <c r="S44" t="s">
        <v>7</v>
      </c>
      <c r="U44" s="2">
        <v>2688.34</v>
      </c>
      <c r="V44" s="2">
        <v>2.55524</v>
      </c>
      <c r="W44" s="2">
        <v>41</v>
      </c>
      <c r="X44" s="2">
        <v>42</v>
      </c>
      <c r="Y44" s="2">
        <v>4.9948099999999997E-3</v>
      </c>
      <c r="Z44" s="2">
        <v>0.20480000000000001</v>
      </c>
      <c r="AA44">
        <f t="shared" si="1"/>
        <v>5.6888934400000007E-2</v>
      </c>
      <c r="AB44" s="2">
        <v>1.2762900000000001E-2</v>
      </c>
      <c r="AC44" t="s">
        <v>7</v>
      </c>
      <c r="AE44" s="2">
        <v>3324.47</v>
      </c>
      <c r="AF44" s="2">
        <v>2.59918</v>
      </c>
      <c r="AG44" s="2">
        <v>41</v>
      </c>
      <c r="AH44" s="2">
        <v>42</v>
      </c>
      <c r="AI44" s="2">
        <v>4.9960300000000003E-3</v>
      </c>
      <c r="AJ44" s="2">
        <v>0.20479600000000001</v>
      </c>
      <c r="AK44">
        <f t="shared" si="2"/>
        <v>5.688782328800001E-2</v>
      </c>
      <c r="AL44" s="2">
        <v>1.29856E-2</v>
      </c>
      <c r="AM44" t="s">
        <v>7</v>
      </c>
      <c r="AO44" s="2">
        <v>3896.35</v>
      </c>
      <c r="AP44" s="2">
        <v>2.63733</v>
      </c>
      <c r="AQ44" s="2">
        <v>41</v>
      </c>
      <c r="AR44" s="2">
        <v>42</v>
      </c>
      <c r="AS44" s="2">
        <v>4.9960300000000003E-3</v>
      </c>
      <c r="AT44" s="2">
        <v>0.20480000000000001</v>
      </c>
      <c r="AU44">
        <f t="shared" si="3"/>
        <v>5.6888934400000007E-2</v>
      </c>
      <c r="AV44" s="2">
        <v>1.3176200000000001E-2</v>
      </c>
      <c r="AW44" t="s">
        <v>7</v>
      </c>
      <c r="AY44" s="2">
        <v>4427.2700000000004</v>
      </c>
      <c r="AZ44" s="2">
        <v>2.6711999999999998</v>
      </c>
      <c r="BA44" s="2">
        <v>41</v>
      </c>
      <c r="BB44" s="2">
        <v>42</v>
      </c>
      <c r="BC44" s="2">
        <v>4.9951199999999996E-3</v>
      </c>
      <c r="BD44" s="2">
        <v>0.20479700000000001</v>
      </c>
      <c r="BE44">
        <f t="shared" si="4"/>
        <v>5.6888101066000007E-2</v>
      </c>
      <c r="BF44" s="2">
        <v>1.3343000000000001E-2</v>
      </c>
      <c r="BG44" t="s">
        <v>7</v>
      </c>
      <c r="BI44" s="2">
        <v>4947.17</v>
      </c>
      <c r="BJ44" s="2">
        <v>2.70905</v>
      </c>
      <c r="BK44" s="2">
        <v>41</v>
      </c>
      <c r="BL44" s="2">
        <v>42</v>
      </c>
      <c r="BM44" s="2">
        <v>4.9951199999999996E-3</v>
      </c>
      <c r="BN44" s="2">
        <v>0.20481099999999999</v>
      </c>
      <c r="BO44">
        <f t="shared" si="5"/>
        <v>5.6891989958000003E-2</v>
      </c>
      <c r="BP44" s="2">
        <v>1.3532000000000001E-2</v>
      </c>
      <c r="BQ44" t="s">
        <v>7</v>
      </c>
      <c r="BS44" s="2">
        <v>5438.67</v>
      </c>
      <c r="BT44" s="2">
        <v>2.7404799999999998</v>
      </c>
      <c r="BU44" s="2">
        <v>41</v>
      </c>
      <c r="BV44" s="2">
        <v>42</v>
      </c>
      <c r="BW44" s="2">
        <v>4.9954200000000004E-3</v>
      </c>
      <c r="BX44" s="2">
        <v>0.204795</v>
      </c>
      <c r="BY44">
        <f t="shared" si="6"/>
        <v>5.6887545510000005E-2</v>
      </c>
      <c r="BZ44" s="2">
        <v>1.36898E-2</v>
      </c>
      <c r="CA44" t="s">
        <v>7</v>
      </c>
      <c r="CC44" s="2">
        <v>5906.95</v>
      </c>
      <c r="CD44" s="2">
        <v>2.7737400000000001</v>
      </c>
      <c r="CE44" s="2">
        <v>41</v>
      </c>
      <c r="CF44" s="2">
        <v>42</v>
      </c>
      <c r="CG44" s="2">
        <v>4.9957300000000003E-3</v>
      </c>
      <c r="CH44" s="2">
        <v>0.20480000000000001</v>
      </c>
      <c r="CI44">
        <f t="shared" si="7"/>
        <v>5.6888934400000007E-2</v>
      </c>
      <c r="CJ44" s="2">
        <v>1.38569E-2</v>
      </c>
      <c r="CK44" t="s">
        <v>7</v>
      </c>
      <c r="CM44" s="2">
        <v>6354.88</v>
      </c>
      <c r="CN44" s="2">
        <v>2.8079200000000002</v>
      </c>
      <c r="CO44" s="2">
        <v>41</v>
      </c>
      <c r="CP44" s="2">
        <v>42</v>
      </c>
      <c r="CQ44" s="2">
        <v>4.9945099999999997E-3</v>
      </c>
      <c r="CR44" s="2">
        <v>0.20479700000000001</v>
      </c>
      <c r="CS44">
        <f t="shared" si="8"/>
        <v>5.6888101066000007E-2</v>
      </c>
      <c r="CT44" s="2">
        <v>1.4024200000000001E-2</v>
      </c>
      <c r="CU44" t="s">
        <v>7</v>
      </c>
    </row>
    <row r="45" spans="1:99" x14ac:dyDescent="0.25">
      <c r="A45" s="2">
        <v>49.206200000000003</v>
      </c>
      <c r="B45" s="2">
        <v>2.3605299999999998</v>
      </c>
      <c r="C45" s="2">
        <v>42</v>
      </c>
      <c r="D45" s="2">
        <v>43</v>
      </c>
      <c r="E45" s="2">
        <v>4.9945099999999997E-3</v>
      </c>
      <c r="F45" s="2">
        <v>0.209783</v>
      </c>
      <c r="G45">
        <f t="shared" si="0"/>
        <v>5.8273102174000002E-2</v>
      </c>
      <c r="H45" s="2">
        <v>1.17897E-2</v>
      </c>
      <c r="I45" t="s">
        <v>7</v>
      </c>
      <c r="K45" s="2">
        <v>1938.92</v>
      </c>
      <c r="L45" s="2">
        <v>1937.92</v>
      </c>
      <c r="M45" s="2">
        <v>2.50427</v>
      </c>
      <c r="N45" s="2">
        <v>42</v>
      </c>
      <c r="O45" s="2">
        <v>43</v>
      </c>
      <c r="P45" s="2">
        <v>4.9951199999999996E-3</v>
      </c>
      <c r="Q45" s="2">
        <v>0.20979100000000001</v>
      </c>
      <c r="R45" s="2">
        <v>1.25091E-2</v>
      </c>
      <c r="S45" t="s">
        <v>7</v>
      </c>
      <c r="U45" s="2">
        <v>2689.34</v>
      </c>
      <c r="V45" s="2">
        <v>2.5592000000000001</v>
      </c>
      <c r="W45" s="2">
        <v>42</v>
      </c>
      <c r="X45" s="2">
        <v>43</v>
      </c>
      <c r="Y45" s="2">
        <v>4.9951199999999996E-3</v>
      </c>
      <c r="Z45" s="2">
        <v>0.20979500000000001</v>
      </c>
      <c r="AA45">
        <f t="shared" si="1"/>
        <v>5.8276435510000009E-2</v>
      </c>
      <c r="AB45" s="2">
        <v>1.27835E-2</v>
      </c>
      <c r="AC45" t="s">
        <v>7</v>
      </c>
      <c r="AE45" s="2">
        <v>3325.47</v>
      </c>
      <c r="AF45" s="2">
        <v>2.60345</v>
      </c>
      <c r="AG45" s="2">
        <v>42</v>
      </c>
      <c r="AH45" s="2">
        <v>43</v>
      </c>
      <c r="AI45" s="2">
        <v>4.9954200000000004E-3</v>
      </c>
      <c r="AJ45" s="2">
        <v>0.20979200000000001</v>
      </c>
      <c r="AK45">
        <f t="shared" si="2"/>
        <v>5.8275602176000009E-2</v>
      </c>
      <c r="AL45" s="2">
        <v>1.30054E-2</v>
      </c>
      <c r="AM45" t="s">
        <v>7</v>
      </c>
      <c r="AO45" s="2">
        <v>3897.35</v>
      </c>
      <c r="AP45" s="2">
        <v>2.6397699999999999</v>
      </c>
      <c r="AQ45" s="2">
        <v>42</v>
      </c>
      <c r="AR45" s="2">
        <v>43</v>
      </c>
      <c r="AS45" s="2">
        <v>4.9954200000000004E-3</v>
      </c>
      <c r="AT45" s="2">
        <v>0.20979600000000001</v>
      </c>
      <c r="AU45">
        <f t="shared" si="3"/>
        <v>5.8276713288000007E-2</v>
      </c>
      <c r="AV45" s="2">
        <v>1.31868E-2</v>
      </c>
      <c r="AW45" t="s">
        <v>7</v>
      </c>
      <c r="AY45" s="2">
        <v>4428.2700000000004</v>
      </c>
      <c r="AZ45" s="2">
        <v>2.67517</v>
      </c>
      <c r="BA45" s="2">
        <v>42</v>
      </c>
      <c r="BB45" s="2">
        <v>43</v>
      </c>
      <c r="BC45" s="2">
        <v>4.9948099999999997E-3</v>
      </c>
      <c r="BD45" s="2">
        <v>0.20979200000000001</v>
      </c>
      <c r="BE45">
        <f t="shared" si="4"/>
        <v>5.8275602176000009E-2</v>
      </c>
      <c r="BF45" s="2">
        <v>1.3362000000000001E-2</v>
      </c>
      <c r="BG45" t="s">
        <v>7</v>
      </c>
      <c r="BI45" s="2">
        <v>4948.17</v>
      </c>
      <c r="BJ45" s="2">
        <v>2.7124000000000001</v>
      </c>
      <c r="BK45" s="2">
        <v>42</v>
      </c>
      <c r="BL45" s="2">
        <v>43</v>
      </c>
      <c r="BM45" s="2">
        <v>4.9951199999999996E-3</v>
      </c>
      <c r="BN45" s="2">
        <v>0.20980599999999999</v>
      </c>
      <c r="BO45">
        <f t="shared" si="5"/>
        <v>5.8279491068000004E-2</v>
      </c>
      <c r="BP45" s="2">
        <v>1.35488E-2</v>
      </c>
      <c r="BQ45" t="s">
        <v>7</v>
      </c>
      <c r="BS45" s="2">
        <v>5439.67</v>
      </c>
      <c r="BT45" s="2">
        <v>2.7450600000000001</v>
      </c>
      <c r="BU45" s="2">
        <v>42</v>
      </c>
      <c r="BV45" s="2">
        <v>43</v>
      </c>
      <c r="BW45" s="2">
        <v>4.9951199999999996E-3</v>
      </c>
      <c r="BX45" s="2">
        <v>0.20979100000000001</v>
      </c>
      <c r="BY45">
        <f t="shared" si="6"/>
        <v>5.8275324398000004E-2</v>
      </c>
      <c r="BZ45" s="2">
        <v>1.3711900000000001E-2</v>
      </c>
      <c r="CA45" t="s">
        <v>7</v>
      </c>
      <c r="CC45" s="2">
        <v>5907.95</v>
      </c>
      <c r="CD45" s="2">
        <v>2.7780200000000002</v>
      </c>
      <c r="CE45" s="2">
        <v>42</v>
      </c>
      <c r="CF45" s="2">
        <v>43</v>
      </c>
      <c r="CG45" s="2">
        <v>4.9954200000000004E-3</v>
      </c>
      <c r="CH45" s="2">
        <v>0.20979600000000001</v>
      </c>
      <c r="CI45">
        <f t="shared" si="7"/>
        <v>5.8276713288000007E-2</v>
      </c>
      <c r="CJ45" s="2">
        <v>1.38774E-2</v>
      </c>
      <c r="CK45" t="s">
        <v>7</v>
      </c>
      <c r="CM45" s="2">
        <v>6355.88</v>
      </c>
      <c r="CN45" s="2">
        <v>2.8115800000000002</v>
      </c>
      <c r="CO45" s="2">
        <v>42</v>
      </c>
      <c r="CP45" s="2">
        <v>43</v>
      </c>
      <c r="CQ45" s="2">
        <v>4.9957300000000003E-3</v>
      </c>
      <c r="CR45" s="2">
        <v>0.20979200000000001</v>
      </c>
      <c r="CS45">
        <f t="shared" si="8"/>
        <v>5.8275602176000009E-2</v>
      </c>
      <c r="CT45" s="2">
        <v>1.40459E-2</v>
      </c>
      <c r="CU45" t="s">
        <v>7</v>
      </c>
    </row>
    <row r="46" spans="1:99" x14ac:dyDescent="0.25">
      <c r="A46" s="2">
        <v>50.206200000000003</v>
      </c>
      <c r="B46" s="2">
        <v>2.3660299999999999</v>
      </c>
      <c r="C46" s="2">
        <v>43</v>
      </c>
      <c r="D46" s="2">
        <v>44</v>
      </c>
      <c r="E46" s="2">
        <v>4.9951199999999996E-3</v>
      </c>
      <c r="F46" s="2">
        <v>0.214778</v>
      </c>
      <c r="G46">
        <f t="shared" si="0"/>
        <v>5.9660603284000004E-2</v>
      </c>
      <c r="H46" s="2">
        <v>1.18186E-2</v>
      </c>
      <c r="I46" t="s">
        <v>7</v>
      </c>
      <c r="K46" s="2">
        <v>1939.92</v>
      </c>
      <c r="L46" s="2">
        <v>1938.92</v>
      </c>
      <c r="M46" s="2">
        <v>2.5061</v>
      </c>
      <c r="N46" s="2">
        <v>43</v>
      </c>
      <c r="O46" s="2">
        <v>44</v>
      </c>
      <c r="P46" s="2">
        <v>4.9945099999999997E-3</v>
      </c>
      <c r="Q46" s="2">
        <v>0.214785</v>
      </c>
      <c r="R46" s="2">
        <v>1.25168E-2</v>
      </c>
      <c r="S46" t="s">
        <v>7</v>
      </c>
      <c r="U46" s="2">
        <v>2690.34</v>
      </c>
      <c r="V46" s="2">
        <v>2.5619499999999999</v>
      </c>
      <c r="W46" s="2">
        <v>43</v>
      </c>
      <c r="X46" s="2">
        <v>44</v>
      </c>
      <c r="Y46" s="2">
        <v>4.9963400000000002E-3</v>
      </c>
      <c r="Z46" s="2">
        <v>0.21479100000000001</v>
      </c>
      <c r="AA46">
        <f t="shared" si="1"/>
        <v>5.9664214398000008E-2</v>
      </c>
      <c r="AB46" s="2">
        <v>1.28004E-2</v>
      </c>
      <c r="AC46" t="s">
        <v>7</v>
      </c>
      <c r="AE46" s="2">
        <v>3326.47</v>
      </c>
      <c r="AF46" s="2">
        <v>2.6055899999999999</v>
      </c>
      <c r="AG46" s="2">
        <v>43</v>
      </c>
      <c r="AH46" s="2">
        <v>44</v>
      </c>
      <c r="AI46" s="2">
        <v>4.9957300000000003E-3</v>
      </c>
      <c r="AJ46" s="2">
        <v>0.21478800000000001</v>
      </c>
      <c r="AK46">
        <f t="shared" si="2"/>
        <v>5.9663381064000008E-2</v>
      </c>
      <c r="AL46" s="2">
        <v>1.30168E-2</v>
      </c>
      <c r="AM46" t="s">
        <v>7</v>
      </c>
      <c r="AO46" s="2">
        <v>3898.35</v>
      </c>
      <c r="AP46" s="2">
        <v>2.6425200000000002</v>
      </c>
      <c r="AQ46" s="2">
        <v>43</v>
      </c>
      <c r="AR46" s="2">
        <v>44</v>
      </c>
      <c r="AS46" s="2">
        <v>4.9951199999999996E-3</v>
      </c>
      <c r="AT46" s="2">
        <v>0.21479100000000001</v>
      </c>
      <c r="AU46">
        <f t="shared" si="3"/>
        <v>5.9664214398000008E-2</v>
      </c>
      <c r="AV46" s="2">
        <v>1.31997E-2</v>
      </c>
      <c r="AW46" t="s">
        <v>7</v>
      </c>
      <c r="AY46" s="2">
        <v>4429.2700000000004</v>
      </c>
      <c r="AZ46" s="2">
        <v>2.67944</v>
      </c>
      <c r="BA46" s="2">
        <v>43</v>
      </c>
      <c r="BB46" s="2">
        <v>44</v>
      </c>
      <c r="BC46" s="2">
        <v>4.9948099999999997E-3</v>
      </c>
      <c r="BD46" s="2">
        <v>0.21478700000000001</v>
      </c>
      <c r="BE46">
        <f t="shared" si="4"/>
        <v>5.9663103286000004E-2</v>
      </c>
      <c r="BF46" s="2">
        <v>1.3383300000000001E-2</v>
      </c>
      <c r="BG46" t="s">
        <v>7</v>
      </c>
      <c r="BI46" s="2">
        <v>4949.17</v>
      </c>
      <c r="BJ46" s="2">
        <v>2.7166700000000001</v>
      </c>
      <c r="BK46" s="2">
        <v>43</v>
      </c>
      <c r="BL46" s="2">
        <v>44</v>
      </c>
      <c r="BM46" s="2">
        <v>4.9926800000000002E-3</v>
      </c>
      <c r="BN46" s="2">
        <v>0.21479999999999999</v>
      </c>
      <c r="BO46">
        <f t="shared" si="5"/>
        <v>5.9666714400000001E-2</v>
      </c>
      <c r="BP46" s="2">
        <v>1.3563499999999999E-2</v>
      </c>
      <c r="BQ46" t="s">
        <v>7</v>
      </c>
      <c r="BS46" s="2">
        <v>5440.67</v>
      </c>
      <c r="BT46" s="2">
        <v>2.7484099999999998</v>
      </c>
      <c r="BU46" s="2">
        <v>43</v>
      </c>
      <c r="BV46" s="2">
        <v>44</v>
      </c>
      <c r="BW46" s="2">
        <v>4.9981699999999997E-3</v>
      </c>
      <c r="BX46" s="2">
        <v>0.21478700000000001</v>
      </c>
      <c r="BY46">
        <f t="shared" si="6"/>
        <v>5.9663103286000004E-2</v>
      </c>
      <c r="BZ46" s="2">
        <v>1.3736999999999999E-2</v>
      </c>
      <c r="CA46" t="s">
        <v>7</v>
      </c>
      <c r="CC46" s="2">
        <v>5908.95</v>
      </c>
      <c r="CD46" s="2">
        <v>2.7825899999999999</v>
      </c>
      <c r="CE46" s="2">
        <v>43</v>
      </c>
      <c r="CF46" s="2">
        <v>44</v>
      </c>
      <c r="CG46" s="2">
        <v>4.9951199999999996E-3</v>
      </c>
      <c r="CH46" s="2">
        <v>0.21479100000000001</v>
      </c>
      <c r="CI46">
        <f t="shared" si="7"/>
        <v>5.9664214398000008E-2</v>
      </c>
      <c r="CJ46" s="2">
        <v>1.3899399999999999E-2</v>
      </c>
      <c r="CK46" t="s">
        <v>7</v>
      </c>
      <c r="CM46" s="2">
        <v>6356.88</v>
      </c>
      <c r="CN46" s="2">
        <v>2.8189099999999998</v>
      </c>
      <c r="CO46" s="2">
        <v>43</v>
      </c>
      <c r="CP46" s="2">
        <v>44</v>
      </c>
      <c r="CQ46" s="2">
        <v>4.9975599999999998E-3</v>
      </c>
      <c r="CR46" s="2">
        <v>0.21478900000000001</v>
      </c>
      <c r="CS46">
        <f t="shared" si="8"/>
        <v>5.9663658842000006E-2</v>
      </c>
      <c r="CT46" s="2">
        <v>1.40877E-2</v>
      </c>
      <c r="CU46" t="s">
        <v>7</v>
      </c>
    </row>
    <row r="47" spans="1:99" x14ac:dyDescent="0.25">
      <c r="A47" s="2">
        <v>51.206200000000003</v>
      </c>
      <c r="B47" s="2">
        <v>2.3706100000000001</v>
      </c>
      <c r="C47" s="2">
        <v>44</v>
      </c>
      <c r="D47" s="2">
        <v>45</v>
      </c>
      <c r="E47" s="2">
        <v>4.9948099999999997E-3</v>
      </c>
      <c r="F47" s="2">
        <v>0.219773</v>
      </c>
      <c r="G47">
        <f t="shared" si="0"/>
        <v>6.1048104394000005E-2</v>
      </c>
      <c r="H47" s="2">
        <v>1.1840699999999999E-2</v>
      </c>
      <c r="I47" t="s">
        <v>7</v>
      </c>
      <c r="K47" s="2">
        <v>1940.92</v>
      </c>
      <c r="L47" s="2">
        <v>1939.92</v>
      </c>
      <c r="M47" s="2">
        <v>2.50854</v>
      </c>
      <c r="N47" s="2">
        <v>44</v>
      </c>
      <c r="O47" s="2">
        <v>45</v>
      </c>
      <c r="P47" s="2">
        <v>4.9951199999999996E-3</v>
      </c>
      <c r="Q47" s="2">
        <v>0.21978</v>
      </c>
      <c r="R47" s="2">
        <v>1.25305E-2</v>
      </c>
      <c r="S47" t="s">
        <v>7</v>
      </c>
      <c r="U47" s="2">
        <v>2691.34</v>
      </c>
      <c r="V47" s="2">
        <v>2.5665300000000002</v>
      </c>
      <c r="W47" s="2">
        <v>44</v>
      </c>
      <c r="X47" s="2">
        <v>45</v>
      </c>
      <c r="Y47" s="2">
        <v>4.9951199999999996E-3</v>
      </c>
      <c r="Z47" s="2">
        <v>0.21978700000000001</v>
      </c>
      <c r="AA47">
        <f t="shared" si="1"/>
        <v>6.1051993286000007E-2</v>
      </c>
      <c r="AB47" s="2">
        <v>1.2820099999999999E-2</v>
      </c>
      <c r="AC47" t="s">
        <v>7</v>
      </c>
      <c r="AE47" s="2">
        <v>3327.47</v>
      </c>
      <c r="AF47" s="2">
        <v>2.6089500000000001</v>
      </c>
      <c r="AG47" s="2">
        <v>44</v>
      </c>
      <c r="AH47" s="2">
        <v>45</v>
      </c>
      <c r="AI47" s="2">
        <v>4.9948099999999997E-3</v>
      </c>
      <c r="AJ47" s="2">
        <v>0.21978300000000001</v>
      </c>
      <c r="AK47">
        <f t="shared" si="2"/>
        <v>6.105088217400001E-2</v>
      </c>
      <c r="AL47" s="2">
        <v>1.30312E-2</v>
      </c>
      <c r="AM47" t="s">
        <v>7</v>
      </c>
      <c r="AO47" s="2">
        <v>3899.35</v>
      </c>
      <c r="AP47" s="2">
        <v>2.6461800000000002</v>
      </c>
      <c r="AQ47" s="2">
        <v>44</v>
      </c>
      <c r="AR47" s="2">
        <v>45</v>
      </c>
      <c r="AS47" s="2">
        <v>4.9948099999999997E-3</v>
      </c>
      <c r="AT47" s="2">
        <v>0.21978600000000001</v>
      </c>
      <c r="AU47">
        <f t="shared" si="3"/>
        <v>6.105171550800001E-2</v>
      </c>
      <c r="AV47" s="2">
        <v>1.32172E-2</v>
      </c>
      <c r="AW47" t="s">
        <v>7</v>
      </c>
      <c r="AY47" s="2">
        <v>4430.2700000000004</v>
      </c>
      <c r="AZ47" s="2">
        <v>2.6827999999999999</v>
      </c>
      <c r="BA47" s="2">
        <v>44</v>
      </c>
      <c r="BB47" s="2">
        <v>45</v>
      </c>
      <c r="BC47" s="2">
        <v>4.9941999999999999E-3</v>
      </c>
      <c r="BD47" s="2">
        <v>0.21978200000000001</v>
      </c>
      <c r="BE47">
        <f t="shared" si="4"/>
        <v>6.1050604396000005E-2</v>
      </c>
      <c r="BF47" s="2">
        <v>1.33984E-2</v>
      </c>
      <c r="BG47" t="s">
        <v>7</v>
      </c>
      <c r="BI47" s="2">
        <v>4950.17</v>
      </c>
      <c r="BJ47" s="2">
        <v>2.7179000000000002</v>
      </c>
      <c r="BK47" s="2">
        <v>44</v>
      </c>
      <c r="BL47" s="2">
        <v>45</v>
      </c>
      <c r="BM47" s="2">
        <v>4.9951199999999996E-3</v>
      </c>
      <c r="BN47" s="2">
        <v>0.21979399999999999</v>
      </c>
      <c r="BO47">
        <f t="shared" si="5"/>
        <v>6.1053937732000005E-2</v>
      </c>
      <c r="BP47" s="2">
        <v>1.35762E-2</v>
      </c>
      <c r="BQ47" t="s">
        <v>7</v>
      </c>
      <c r="BS47" s="2">
        <v>5441.67</v>
      </c>
      <c r="BT47" s="2">
        <v>2.7539099999999999</v>
      </c>
      <c r="BU47" s="2">
        <v>44</v>
      </c>
      <c r="BV47" s="2">
        <v>45</v>
      </c>
      <c r="BW47" s="2">
        <v>4.9954200000000004E-3</v>
      </c>
      <c r="BX47" s="2">
        <v>0.21978400000000001</v>
      </c>
      <c r="BY47">
        <f t="shared" si="6"/>
        <v>6.1051159952000007E-2</v>
      </c>
      <c r="BZ47" s="2">
        <v>1.3756900000000001E-2</v>
      </c>
      <c r="CA47" t="s">
        <v>7</v>
      </c>
      <c r="CC47" s="2">
        <v>5909.95</v>
      </c>
      <c r="CD47" s="2">
        <v>2.7862499999999999</v>
      </c>
      <c r="CE47" s="2">
        <v>44</v>
      </c>
      <c r="CF47" s="2">
        <v>45</v>
      </c>
      <c r="CG47" s="2">
        <v>4.9984699999999996E-3</v>
      </c>
      <c r="CH47" s="2">
        <v>0.21978800000000001</v>
      </c>
      <c r="CI47">
        <f t="shared" si="7"/>
        <v>6.1052271064000012E-2</v>
      </c>
      <c r="CJ47" s="2">
        <v>1.3927E-2</v>
      </c>
      <c r="CK47" t="s">
        <v>7</v>
      </c>
      <c r="CM47" s="2">
        <v>6357.88</v>
      </c>
      <c r="CN47" s="2">
        <v>2.81921</v>
      </c>
      <c r="CO47" s="2">
        <v>44</v>
      </c>
      <c r="CP47" s="2">
        <v>45</v>
      </c>
      <c r="CQ47" s="2">
        <v>4.9951199999999996E-3</v>
      </c>
      <c r="CR47" s="2">
        <v>0.21978500000000001</v>
      </c>
      <c r="CS47">
        <f t="shared" si="8"/>
        <v>6.1051437730000005E-2</v>
      </c>
      <c r="CT47" s="2">
        <v>1.4082300000000001E-2</v>
      </c>
      <c r="CU47" t="s">
        <v>7</v>
      </c>
    </row>
    <row r="48" spans="1:99" x14ac:dyDescent="0.25">
      <c r="A48" s="2">
        <v>52.206200000000003</v>
      </c>
      <c r="B48" s="2">
        <v>2.3754900000000001</v>
      </c>
      <c r="C48" s="2">
        <v>45</v>
      </c>
      <c r="D48" s="2">
        <v>46</v>
      </c>
      <c r="E48" s="2">
        <v>4.9945099999999997E-3</v>
      </c>
      <c r="F48" s="2">
        <v>0.224768</v>
      </c>
      <c r="G48">
        <f t="shared" si="0"/>
        <v>6.2435605504000007E-2</v>
      </c>
      <c r="H48" s="2">
        <v>1.1864400000000001E-2</v>
      </c>
      <c r="I48" t="s">
        <v>7</v>
      </c>
      <c r="K48" s="2">
        <v>1941.92</v>
      </c>
      <c r="L48" s="2">
        <v>1940.92</v>
      </c>
      <c r="M48" s="2">
        <v>2.5118999999999998</v>
      </c>
      <c r="N48" s="2">
        <v>45</v>
      </c>
      <c r="O48" s="2">
        <v>46</v>
      </c>
      <c r="P48" s="2">
        <v>4.9948099999999997E-3</v>
      </c>
      <c r="Q48" s="2">
        <v>0.224775</v>
      </c>
      <c r="R48" s="2">
        <v>1.25465E-2</v>
      </c>
      <c r="S48" t="s">
        <v>7</v>
      </c>
      <c r="U48" s="2">
        <v>2692.34</v>
      </c>
      <c r="V48" s="2">
        <v>2.5686599999999999</v>
      </c>
      <c r="W48" s="2">
        <v>45</v>
      </c>
      <c r="X48" s="2">
        <v>46</v>
      </c>
      <c r="Y48" s="2">
        <v>4.9951199999999996E-3</v>
      </c>
      <c r="Z48" s="2">
        <v>0.22478200000000001</v>
      </c>
      <c r="AA48">
        <f t="shared" si="1"/>
        <v>6.2439494396000009E-2</v>
      </c>
      <c r="AB48" s="2">
        <v>1.28308E-2</v>
      </c>
      <c r="AC48" t="s">
        <v>7</v>
      </c>
      <c r="AE48" s="2">
        <v>3328.47</v>
      </c>
      <c r="AF48" s="2">
        <v>2.6116899999999998</v>
      </c>
      <c r="AG48" s="2">
        <v>45</v>
      </c>
      <c r="AH48" s="2">
        <v>46</v>
      </c>
      <c r="AI48" s="2">
        <v>4.9951199999999996E-3</v>
      </c>
      <c r="AJ48" s="2">
        <v>0.22477800000000001</v>
      </c>
      <c r="AK48">
        <f t="shared" si="2"/>
        <v>6.2438383284000004E-2</v>
      </c>
      <c r="AL48" s="2">
        <v>1.30457E-2</v>
      </c>
      <c r="AM48" t="s">
        <v>7</v>
      </c>
      <c r="AO48" s="2">
        <v>3900.35</v>
      </c>
      <c r="AP48" s="2">
        <v>2.6492300000000002</v>
      </c>
      <c r="AQ48" s="2">
        <v>45</v>
      </c>
      <c r="AR48" s="2">
        <v>46</v>
      </c>
      <c r="AS48" s="2">
        <v>4.9948099999999997E-3</v>
      </c>
      <c r="AT48" s="2">
        <v>0.22478100000000001</v>
      </c>
      <c r="AU48">
        <f t="shared" si="3"/>
        <v>6.2439216618000011E-2</v>
      </c>
      <c r="AV48" s="2">
        <v>1.32324E-2</v>
      </c>
      <c r="AW48" t="s">
        <v>7</v>
      </c>
      <c r="AY48" s="2">
        <v>4431.2700000000004</v>
      </c>
      <c r="AZ48" s="2">
        <v>2.6876799999999998</v>
      </c>
      <c r="BA48" s="2">
        <v>45</v>
      </c>
      <c r="BB48" s="2">
        <v>46</v>
      </c>
      <c r="BC48" s="2">
        <v>4.9951199999999996E-3</v>
      </c>
      <c r="BD48" s="2">
        <v>0.224776</v>
      </c>
      <c r="BE48">
        <f t="shared" si="4"/>
        <v>6.2437827728000009E-2</v>
      </c>
      <c r="BF48" s="2">
        <v>1.3425299999999999E-2</v>
      </c>
      <c r="BG48" t="s">
        <v>7</v>
      </c>
      <c r="BI48" s="2">
        <v>4951.17</v>
      </c>
      <c r="BJ48" s="2">
        <v>2.7221700000000002</v>
      </c>
      <c r="BK48" s="2">
        <v>45</v>
      </c>
      <c r="BL48" s="2">
        <v>46</v>
      </c>
      <c r="BM48" s="2">
        <v>4.9945099999999997E-3</v>
      </c>
      <c r="BN48" s="2">
        <v>0.22478899999999999</v>
      </c>
      <c r="BO48">
        <f t="shared" si="5"/>
        <v>6.2441438841999999E-2</v>
      </c>
      <c r="BP48" s="2">
        <v>1.3595899999999999E-2</v>
      </c>
      <c r="BQ48" t="s">
        <v>7</v>
      </c>
      <c r="BS48" s="2">
        <v>5442.67</v>
      </c>
      <c r="BT48" s="2">
        <v>2.7587899999999999</v>
      </c>
      <c r="BU48" s="2">
        <v>45</v>
      </c>
      <c r="BV48" s="2">
        <v>46</v>
      </c>
      <c r="BW48" s="2">
        <v>4.9960300000000003E-3</v>
      </c>
      <c r="BX48" s="2">
        <v>0.22478000000000001</v>
      </c>
      <c r="BY48">
        <f t="shared" si="6"/>
        <v>6.2438938840000006E-2</v>
      </c>
      <c r="BZ48" s="2">
        <v>1.3783E-2</v>
      </c>
      <c r="CA48" t="s">
        <v>7</v>
      </c>
      <c r="CC48" s="2">
        <v>5910.95</v>
      </c>
      <c r="CD48" s="2">
        <v>2.79236</v>
      </c>
      <c r="CE48" s="2">
        <v>45</v>
      </c>
      <c r="CF48" s="2">
        <v>46</v>
      </c>
      <c r="CG48" s="2">
        <v>4.9948099999999997E-3</v>
      </c>
      <c r="CH48" s="2">
        <v>0.22478400000000001</v>
      </c>
      <c r="CI48">
        <f t="shared" si="7"/>
        <v>6.2440049952000011E-2</v>
      </c>
      <c r="CJ48" s="2">
        <v>1.3947299999999999E-2</v>
      </c>
      <c r="CK48" t="s">
        <v>7</v>
      </c>
      <c r="CM48" s="2">
        <v>6358.88</v>
      </c>
      <c r="CN48" s="2">
        <v>2.8222700000000001</v>
      </c>
      <c r="CO48" s="2">
        <v>45</v>
      </c>
      <c r="CP48" s="2">
        <v>46</v>
      </c>
      <c r="CQ48" s="2">
        <v>4.9951199999999996E-3</v>
      </c>
      <c r="CR48" s="2">
        <v>0.22478000000000001</v>
      </c>
      <c r="CS48">
        <f t="shared" si="8"/>
        <v>6.2438938840000006E-2</v>
      </c>
      <c r="CT48" s="2">
        <v>1.4097500000000001E-2</v>
      </c>
      <c r="CU48" t="s">
        <v>7</v>
      </c>
    </row>
    <row r="49" spans="1:99" x14ac:dyDescent="0.25">
      <c r="A49" s="2">
        <v>53.206200000000003</v>
      </c>
      <c r="B49" s="2">
        <v>2.3754900000000001</v>
      </c>
      <c r="C49" s="2">
        <v>46</v>
      </c>
      <c r="D49" s="2">
        <v>47</v>
      </c>
      <c r="E49" s="2">
        <v>4.9951199999999996E-3</v>
      </c>
      <c r="F49" s="2">
        <v>0.229763</v>
      </c>
      <c r="G49">
        <f t="shared" si="0"/>
        <v>6.3823106614000008E-2</v>
      </c>
      <c r="H49" s="2">
        <v>1.1865799999999999E-2</v>
      </c>
      <c r="I49" t="s">
        <v>7</v>
      </c>
      <c r="K49" s="2">
        <v>1942.92</v>
      </c>
      <c r="L49" s="2">
        <v>1941.92</v>
      </c>
      <c r="M49" s="2">
        <v>2.5149499999999998</v>
      </c>
      <c r="N49" s="2">
        <v>46</v>
      </c>
      <c r="O49" s="2">
        <v>47</v>
      </c>
      <c r="P49" s="2">
        <v>4.9960300000000003E-3</v>
      </c>
      <c r="Q49" s="2">
        <v>0.229771</v>
      </c>
      <c r="R49" s="2">
        <v>1.2564799999999999E-2</v>
      </c>
      <c r="S49" t="s">
        <v>7</v>
      </c>
      <c r="U49" s="2">
        <v>2693.34</v>
      </c>
      <c r="V49" s="2">
        <v>2.5708000000000002</v>
      </c>
      <c r="W49" s="2">
        <v>46</v>
      </c>
      <c r="X49" s="2">
        <v>47</v>
      </c>
      <c r="Y49" s="2">
        <v>4.9938999999999999E-3</v>
      </c>
      <c r="Z49" s="2">
        <v>0.22977600000000001</v>
      </c>
      <c r="AA49">
        <f t="shared" si="1"/>
        <v>6.3826717728000013E-2</v>
      </c>
      <c r="AB49" s="2">
        <v>1.28383E-2</v>
      </c>
      <c r="AC49" t="s">
        <v>7</v>
      </c>
      <c r="AE49" s="2">
        <v>3329.47</v>
      </c>
      <c r="AF49" s="2">
        <v>2.6156600000000001</v>
      </c>
      <c r="AG49" s="2">
        <v>46</v>
      </c>
      <c r="AH49" s="2">
        <v>47</v>
      </c>
      <c r="AI49" s="2">
        <v>4.9960300000000003E-3</v>
      </c>
      <c r="AJ49" s="2">
        <v>0.22977400000000001</v>
      </c>
      <c r="AK49">
        <f t="shared" si="2"/>
        <v>6.3826162172000003E-2</v>
      </c>
      <c r="AL49" s="2">
        <v>1.30679E-2</v>
      </c>
      <c r="AM49" t="s">
        <v>7</v>
      </c>
      <c r="AO49" s="2">
        <v>3901.35</v>
      </c>
      <c r="AP49" s="2">
        <v>2.65259</v>
      </c>
      <c r="AQ49" s="2">
        <v>46</v>
      </c>
      <c r="AR49" s="2">
        <v>47</v>
      </c>
      <c r="AS49" s="2">
        <v>4.9954200000000004E-3</v>
      </c>
      <c r="AT49" s="2">
        <v>0.22977600000000001</v>
      </c>
      <c r="AU49">
        <f t="shared" si="3"/>
        <v>6.3826717728000013E-2</v>
      </c>
      <c r="AV49" s="2">
        <v>1.32508E-2</v>
      </c>
      <c r="AW49" t="s">
        <v>7</v>
      </c>
      <c r="AY49" s="2">
        <v>4432.2700000000004</v>
      </c>
      <c r="AZ49" s="2">
        <v>2.6895099999999998</v>
      </c>
      <c r="BA49" s="2">
        <v>46</v>
      </c>
      <c r="BB49" s="2">
        <v>47</v>
      </c>
      <c r="BC49" s="2">
        <v>4.9954200000000004E-3</v>
      </c>
      <c r="BD49" s="2">
        <v>0.229771</v>
      </c>
      <c r="BE49">
        <f t="shared" si="4"/>
        <v>6.3825328838000003E-2</v>
      </c>
      <c r="BF49" s="2">
        <v>1.3435300000000001E-2</v>
      </c>
      <c r="BG49" t="s">
        <v>7</v>
      </c>
      <c r="BI49" s="2">
        <v>4952.17</v>
      </c>
      <c r="BJ49" s="2">
        <v>2.7258300000000002</v>
      </c>
      <c r="BK49" s="2">
        <v>46</v>
      </c>
      <c r="BL49" s="2">
        <v>47</v>
      </c>
      <c r="BM49" s="2">
        <v>4.9957300000000003E-3</v>
      </c>
      <c r="BN49" s="2">
        <v>0.22978399999999999</v>
      </c>
      <c r="BO49">
        <f t="shared" si="5"/>
        <v>6.3828939952000008E-2</v>
      </c>
      <c r="BP49" s="2">
        <v>1.3617499999999999E-2</v>
      </c>
      <c r="BQ49" t="s">
        <v>7</v>
      </c>
      <c r="BS49" s="2">
        <v>5443.67</v>
      </c>
      <c r="BT49" s="2">
        <v>2.76031</v>
      </c>
      <c r="BU49" s="2">
        <v>46</v>
      </c>
      <c r="BV49" s="2">
        <v>47</v>
      </c>
      <c r="BW49" s="2">
        <v>4.9957300000000003E-3</v>
      </c>
      <c r="BX49" s="2">
        <v>0.22977600000000001</v>
      </c>
      <c r="BY49">
        <f t="shared" si="6"/>
        <v>6.3826717728000013E-2</v>
      </c>
      <c r="BZ49" s="2">
        <v>1.37898E-2</v>
      </c>
      <c r="CA49" t="s">
        <v>7</v>
      </c>
      <c r="CC49" s="2">
        <v>5911.95</v>
      </c>
      <c r="CD49" s="2">
        <v>2.79297</v>
      </c>
      <c r="CE49" s="2">
        <v>46</v>
      </c>
      <c r="CF49" s="2">
        <v>47</v>
      </c>
      <c r="CG49" s="2">
        <v>4.9957300000000003E-3</v>
      </c>
      <c r="CH49" s="2">
        <v>0.22978000000000001</v>
      </c>
      <c r="CI49">
        <f t="shared" si="7"/>
        <v>6.3827828840000003E-2</v>
      </c>
      <c r="CJ49" s="2">
        <v>1.3952900000000001E-2</v>
      </c>
      <c r="CK49" t="s">
        <v>7</v>
      </c>
      <c r="CM49" s="2">
        <v>6359.88</v>
      </c>
      <c r="CN49" s="2">
        <v>2.8262299999999998</v>
      </c>
      <c r="CO49" s="2">
        <v>46</v>
      </c>
      <c r="CP49" s="2">
        <v>47</v>
      </c>
      <c r="CQ49" s="2">
        <v>4.9951199999999996E-3</v>
      </c>
      <c r="CR49" s="2">
        <v>0.22977500000000001</v>
      </c>
      <c r="CS49">
        <f t="shared" si="8"/>
        <v>6.3826439950000008E-2</v>
      </c>
      <c r="CT49" s="2">
        <v>1.41174E-2</v>
      </c>
      <c r="CU49" t="s">
        <v>7</v>
      </c>
    </row>
    <row r="50" spans="1:99" x14ac:dyDescent="0.25">
      <c r="A50" s="2">
        <v>54.206200000000003</v>
      </c>
      <c r="B50" s="2">
        <v>2.3791500000000001</v>
      </c>
      <c r="C50" s="2">
        <v>47</v>
      </c>
      <c r="D50" s="2">
        <v>48</v>
      </c>
      <c r="E50" s="2">
        <v>4.9948099999999997E-3</v>
      </c>
      <c r="F50" s="2">
        <v>0.23475799999999999</v>
      </c>
      <c r="G50">
        <f t="shared" si="0"/>
        <v>6.5210607724000003E-2</v>
      </c>
      <c r="H50" s="2">
        <v>1.1883400000000001E-2</v>
      </c>
      <c r="I50" t="s">
        <v>7</v>
      </c>
      <c r="K50" s="2">
        <v>1943.92</v>
      </c>
      <c r="L50" s="2">
        <v>1942.92</v>
      </c>
      <c r="M50" s="2">
        <v>2.5180099999999999</v>
      </c>
      <c r="N50" s="2">
        <v>47</v>
      </c>
      <c r="O50" s="2">
        <v>48</v>
      </c>
      <c r="P50" s="2">
        <v>4.9948099999999997E-3</v>
      </c>
      <c r="Q50" s="2">
        <v>0.234766</v>
      </c>
      <c r="R50" s="2">
        <v>1.2577E-2</v>
      </c>
      <c r="S50" t="s">
        <v>7</v>
      </c>
      <c r="U50" s="2">
        <v>2694.34</v>
      </c>
      <c r="V50" s="2">
        <v>2.57416</v>
      </c>
      <c r="W50" s="2">
        <v>47</v>
      </c>
      <c r="X50" s="2">
        <v>48</v>
      </c>
      <c r="Y50" s="2">
        <v>4.9954200000000004E-3</v>
      </c>
      <c r="Z50" s="2">
        <v>0.23477100000000001</v>
      </c>
      <c r="AA50">
        <f t="shared" si="1"/>
        <v>6.5214218838000007E-2</v>
      </c>
      <c r="AB50" s="2">
        <v>1.2859000000000001E-2</v>
      </c>
      <c r="AC50" t="s">
        <v>7</v>
      </c>
      <c r="AE50" s="2">
        <v>3330.47</v>
      </c>
      <c r="AF50" s="2">
        <v>2.6193200000000001</v>
      </c>
      <c r="AG50" s="2">
        <v>47</v>
      </c>
      <c r="AH50" s="2">
        <v>48</v>
      </c>
      <c r="AI50" s="2">
        <v>4.9948099999999997E-3</v>
      </c>
      <c r="AJ50" s="2">
        <v>0.23476900000000001</v>
      </c>
      <c r="AK50">
        <f t="shared" si="2"/>
        <v>6.5213663282000012E-2</v>
      </c>
      <c r="AL50" s="2">
        <v>1.3082999999999999E-2</v>
      </c>
      <c r="AM50" t="s">
        <v>7</v>
      </c>
      <c r="AO50" s="2">
        <v>3902.35</v>
      </c>
      <c r="AP50" s="2">
        <v>2.6577799999999998</v>
      </c>
      <c r="AQ50" s="2">
        <v>47</v>
      </c>
      <c r="AR50" s="2">
        <v>48</v>
      </c>
      <c r="AS50" s="2">
        <v>4.9960300000000003E-3</v>
      </c>
      <c r="AT50" s="2">
        <v>0.23477200000000001</v>
      </c>
      <c r="AU50">
        <f t="shared" si="3"/>
        <v>6.5214496616000012E-2</v>
      </c>
      <c r="AV50" s="2">
        <v>1.32783E-2</v>
      </c>
      <c r="AW50" t="s">
        <v>7</v>
      </c>
      <c r="AY50" s="2">
        <v>4433.2700000000004</v>
      </c>
      <c r="AZ50" s="2">
        <v>2.6913499999999999</v>
      </c>
      <c r="BA50" s="2">
        <v>47</v>
      </c>
      <c r="BB50" s="2">
        <v>48</v>
      </c>
      <c r="BC50" s="2">
        <v>4.9948099999999997E-3</v>
      </c>
      <c r="BD50" s="2">
        <v>0.234767</v>
      </c>
      <c r="BE50">
        <f t="shared" si="4"/>
        <v>6.5213107726000002E-2</v>
      </c>
      <c r="BF50" s="2">
        <v>1.34428E-2</v>
      </c>
      <c r="BG50" t="s">
        <v>7</v>
      </c>
      <c r="BI50" s="2">
        <v>4953.17</v>
      </c>
      <c r="BJ50" s="2">
        <v>2.7294900000000002</v>
      </c>
      <c r="BK50" s="2">
        <v>47</v>
      </c>
      <c r="BL50" s="2">
        <v>48</v>
      </c>
      <c r="BM50" s="2">
        <v>4.9948099999999997E-3</v>
      </c>
      <c r="BN50" s="2">
        <v>0.23477899999999999</v>
      </c>
      <c r="BO50">
        <f t="shared" si="5"/>
        <v>6.5216441062000002E-2</v>
      </c>
      <c r="BP50" s="2">
        <v>1.3633299999999999E-2</v>
      </c>
      <c r="BQ50" t="s">
        <v>7</v>
      </c>
      <c r="BS50" s="2">
        <v>5444.67</v>
      </c>
      <c r="BT50" s="2">
        <v>2.7621500000000001</v>
      </c>
      <c r="BU50" s="2">
        <v>47</v>
      </c>
      <c r="BV50" s="2">
        <v>48</v>
      </c>
      <c r="BW50" s="2">
        <v>4.9951199999999996E-3</v>
      </c>
      <c r="BX50" s="2">
        <v>0.23477100000000001</v>
      </c>
      <c r="BY50">
        <f t="shared" si="6"/>
        <v>6.5214218838000007E-2</v>
      </c>
      <c r="BZ50" s="2">
        <v>1.3797200000000001E-2</v>
      </c>
      <c r="CA50" t="s">
        <v>7</v>
      </c>
      <c r="CC50" s="2">
        <v>5912.95</v>
      </c>
      <c r="CD50" s="2">
        <v>2.7960199999999999</v>
      </c>
      <c r="CE50" s="2">
        <v>47</v>
      </c>
      <c r="CF50" s="2">
        <v>48</v>
      </c>
      <c r="CG50" s="2">
        <v>4.9951199999999996E-3</v>
      </c>
      <c r="CH50" s="2">
        <v>0.23477500000000001</v>
      </c>
      <c r="CI50">
        <f t="shared" si="7"/>
        <v>6.5215329950000012E-2</v>
      </c>
      <c r="CJ50" s="2">
        <v>1.39665E-2</v>
      </c>
      <c r="CK50" t="s">
        <v>7</v>
      </c>
      <c r="CM50" s="2">
        <v>6360.88</v>
      </c>
      <c r="CN50" s="2">
        <v>2.8311199999999999</v>
      </c>
      <c r="CO50" s="2">
        <v>47</v>
      </c>
      <c r="CP50" s="2">
        <v>48</v>
      </c>
      <c r="CQ50" s="2">
        <v>4.99725E-3</v>
      </c>
      <c r="CR50" s="2">
        <v>0.23477200000000001</v>
      </c>
      <c r="CS50">
        <f t="shared" si="8"/>
        <v>6.5214496616000012E-2</v>
      </c>
      <c r="CT50" s="2">
        <v>1.41478E-2</v>
      </c>
      <c r="CU50" t="s">
        <v>7</v>
      </c>
    </row>
    <row r="51" spans="1:99" x14ac:dyDescent="0.25">
      <c r="A51" s="2">
        <v>55.206200000000003</v>
      </c>
      <c r="B51" s="2">
        <v>2.3843399999999999</v>
      </c>
      <c r="C51" s="2">
        <v>48</v>
      </c>
      <c r="D51" s="2">
        <v>49</v>
      </c>
      <c r="E51" s="2">
        <v>4.9951199999999996E-3</v>
      </c>
      <c r="F51" s="2">
        <v>0.23975299999999999</v>
      </c>
      <c r="G51">
        <f t="shared" si="0"/>
        <v>6.6598108834000011E-2</v>
      </c>
      <c r="H51" s="2">
        <v>1.19101E-2</v>
      </c>
      <c r="I51" t="s">
        <v>7</v>
      </c>
      <c r="K51" s="2">
        <v>1944.92</v>
      </c>
      <c r="L51" s="2">
        <v>1943.92</v>
      </c>
      <c r="M51" s="2">
        <v>2.52136</v>
      </c>
      <c r="N51" s="2">
        <v>48</v>
      </c>
      <c r="O51" s="2">
        <v>49</v>
      </c>
      <c r="P51" s="2">
        <v>4.9948099999999997E-3</v>
      </c>
      <c r="Q51" s="2">
        <v>0.239761</v>
      </c>
      <c r="R51" s="2">
        <v>1.2593699999999999E-2</v>
      </c>
      <c r="S51" t="s">
        <v>7</v>
      </c>
      <c r="U51" s="2">
        <v>2695.34</v>
      </c>
      <c r="V51" s="2">
        <v>2.5769000000000002</v>
      </c>
      <c r="W51" s="2">
        <v>48</v>
      </c>
      <c r="X51" s="2">
        <v>49</v>
      </c>
      <c r="Y51" s="2">
        <v>4.9951199999999996E-3</v>
      </c>
      <c r="Z51" s="2">
        <v>0.23976600000000001</v>
      </c>
      <c r="AA51">
        <f t="shared" si="1"/>
        <v>6.6601719948000002E-2</v>
      </c>
      <c r="AB51" s="2">
        <v>1.28719E-2</v>
      </c>
      <c r="AC51" t="s">
        <v>7</v>
      </c>
      <c r="AE51" s="2">
        <v>3331.47</v>
      </c>
      <c r="AF51" s="2">
        <v>2.6214599999999999</v>
      </c>
      <c r="AG51" s="2">
        <v>48</v>
      </c>
      <c r="AH51" s="2">
        <v>49</v>
      </c>
      <c r="AI51" s="2">
        <v>4.9951199999999996E-3</v>
      </c>
      <c r="AJ51" s="2">
        <v>0.239764</v>
      </c>
      <c r="AK51">
        <f t="shared" si="2"/>
        <v>6.6601164392000006E-2</v>
      </c>
      <c r="AL51" s="2">
        <v>1.30945E-2</v>
      </c>
      <c r="AM51" t="s">
        <v>7</v>
      </c>
      <c r="AO51" s="2">
        <v>3903.35</v>
      </c>
      <c r="AP51" s="2">
        <v>2.65869</v>
      </c>
      <c r="AQ51" s="2">
        <v>48</v>
      </c>
      <c r="AR51" s="2">
        <v>49</v>
      </c>
      <c r="AS51" s="2">
        <v>4.9948099999999997E-3</v>
      </c>
      <c r="AT51" s="2">
        <v>0.23976700000000001</v>
      </c>
      <c r="AU51">
        <f t="shared" si="3"/>
        <v>6.6601997726000006E-2</v>
      </c>
      <c r="AV51" s="2">
        <v>1.32797E-2</v>
      </c>
      <c r="AW51" t="s">
        <v>7</v>
      </c>
      <c r="AY51" s="2">
        <v>4434.2700000000004</v>
      </c>
      <c r="AZ51" s="2">
        <v>2.6956199999999999</v>
      </c>
      <c r="BA51" s="2">
        <v>48</v>
      </c>
      <c r="BB51" s="2">
        <v>49</v>
      </c>
      <c r="BC51" s="2">
        <v>4.9954200000000004E-3</v>
      </c>
      <c r="BD51" s="2">
        <v>0.239762</v>
      </c>
      <c r="BE51">
        <f t="shared" si="4"/>
        <v>6.6600608836000011E-2</v>
      </c>
      <c r="BF51" s="2">
        <v>1.3465700000000001E-2</v>
      </c>
      <c r="BG51" t="s">
        <v>7</v>
      </c>
      <c r="BI51" s="2">
        <v>4954.17</v>
      </c>
      <c r="BJ51" s="2">
        <v>2.73346</v>
      </c>
      <c r="BK51" s="2">
        <v>48</v>
      </c>
      <c r="BL51" s="2">
        <v>49</v>
      </c>
      <c r="BM51" s="2">
        <v>4.9957300000000003E-3</v>
      </c>
      <c r="BN51" s="2">
        <v>0.23977399999999999</v>
      </c>
      <c r="BO51">
        <f t="shared" si="5"/>
        <v>6.6603942171999997E-2</v>
      </c>
      <c r="BP51" s="2">
        <v>1.36556E-2</v>
      </c>
      <c r="BQ51" t="s">
        <v>7</v>
      </c>
      <c r="BS51" s="2">
        <v>5445.67</v>
      </c>
      <c r="BT51" s="2">
        <v>2.7658100000000001</v>
      </c>
      <c r="BU51" s="2">
        <v>48</v>
      </c>
      <c r="BV51" s="2">
        <v>49</v>
      </c>
      <c r="BW51" s="2">
        <v>4.9951199999999996E-3</v>
      </c>
      <c r="BX51" s="2">
        <v>0.23976600000000001</v>
      </c>
      <c r="BY51">
        <f t="shared" si="6"/>
        <v>6.6601719948000002E-2</v>
      </c>
      <c r="BZ51" s="2">
        <v>1.38155E-2</v>
      </c>
      <c r="CA51" t="s">
        <v>7</v>
      </c>
      <c r="CC51" s="2">
        <v>5913.95</v>
      </c>
      <c r="CD51" s="2">
        <v>2.8002899999999999</v>
      </c>
      <c r="CE51" s="2">
        <v>48</v>
      </c>
      <c r="CF51" s="2">
        <v>49</v>
      </c>
      <c r="CG51" s="2">
        <v>4.9945099999999997E-3</v>
      </c>
      <c r="CH51" s="2">
        <v>0.23977000000000001</v>
      </c>
      <c r="CI51">
        <f t="shared" si="7"/>
        <v>6.6602831060000006E-2</v>
      </c>
      <c r="CJ51" s="2">
        <v>1.39861E-2</v>
      </c>
      <c r="CK51" t="s">
        <v>7</v>
      </c>
      <c r="CM51" s="2">
        <v>6361.88</v>
      </c>
      <c r="CN51" s="2">
        <v>2.83386</v>
      </c>
      <c r="CO51" s="2">
        <v>48</v>
      </c>
      <c r="CP51" s="2">
        <v>49</v>
      </c>
      <c r="CQ51" s="2">
        <v>4.9951199999999996E-3</v>
      </c>
      <c r="CR51" s="2">
        <v>0.23976800000000001</v>
      </c>
      <c r="CS51">
        <f t="shared" si="8"/>
        <v>6.6602275504000011E-2</v>
      </c>
      <c r="CT51" s="2">
        <v>1.41555E-2</v>
      </c>
      <c r="CU51" t="s">
        <v>7</v>
      </c>
    </row>
    <row r="52" spans="1:99" x14ac:dyDescent="0.25">
      <c r="A52" s="2">
        <v>56.206200000000003</v>
      </c>
      <c r="B52" s="2">
        <v>2.3879999999999999</v>
      </c>
      <c r="C52" s="2">
        <v>49</v>
      </c>
      <c r="D52" s="2">
        <v>50</v>
      </c>
      <c r="E52" s="2">
        <v>4.9951199999999996E-3</v>
      </c>
      <c r="F52" s="2">
        <v>0.24474799999999999</v>
      </c>
      <c r="G52">
        <f t="shared" si="0"/>
        <v>6.7985609944000006E-2</v>
      </c>
      <c r="H52" s="2">
        <v>1.1928299999999999E-2</v>
      </c>
      <c r="I52" t="s">
        <v>7</v>
      </c>
      <c r="K52" s="2">
        <v>1945.92</v>
      </c>
      <c r="L52" s="2">
        <v>1944.92</v>
      </c>
      <c r="M52" s="2">
        <v>2.52258</v>
      </c>
      <c r="N52" s="2">
        <v>49</v>
      </c>
      <c r="O52" s="2">
        <v>50</v>
      </c>
      <c r="P52" s="2">
        <v>4.9951199999999996E-3</v>
      </c>
      <c r="Q52" s="2">
        <v>0.244756</v>
      </c>
      <c r="R52" s="2">
        <v>1.26006E-2</v>
      </c>
      <c r="S52" t="s">
        <v>7</v>
      </c>
      <c r="U52" s="2">
        <v>2696.34</v>
      </c>
      <c r="V52" s="2">
        <v>2.58026</v>
      </c>
      <c r="W52" s="2">
        <v>49</v>
      </c>
      <c r="X52" s="2">
        <v>50</v>
      </c>
      <c r="Y52" s="2">
        <v>4.9954200000000004E-3</v>
      </c>
      <c r="Z52" s="2">
        <v>0.24476100000000001</v>
      </c>
      <c r="AA52">
        <f t="shared" si="1"/>
        <v>6.798922105800001E-2</v>
      </c>
      <c r="AB52" s="2">
        <v>1.28895E-2</v>
      </c>
      <c r="AC52" t="s">
        <v>7</v>
      </c>
      <c r="AE52" s="2">
        <v>3332.47</v>
      </c>
      <c r="AF52" s="2">
        <v>2.6238999999999999</v>
      </c>
      <c r="AG52" s="2">
        <v>49</v>
      </c>
      <c r="AH52" s="2">
        <v>50</v>
      </c>
      <c r="AI52" s="2">
        <v>4.9941999999999999E-3</v>
      </c>
      <c r="AJ52" s="2">
        <v>0.244759</v>
      </c>
      <c r="AK52">
        <f t="shared" si="2"/>
        <v>6.7988665502000001E-2</v>
      </c>
      <c r="AL52" s="2">
        <v>1.3104299999999999E-2</v>
      </c>
      <c r="AM52" t="s">
        <v>7</v>
      </c>
      <c r="AO52" s="2">
        <v>3904.35</v>
      </c>
      <c r="AP52" s="2">
        <v>2.66174</v>
      </c>
      <c r="AQ52" s="2">
        <v>49</v>
      </c>
      <c r="AR52" s="2">
        <v>50</v>
      </c>
      <c r="AS52" s="2">
        <v>4.9954200000000004E-3</v>
      </c>
      <c r="AT52" s="2">
        <v>0.24476200000000001</v>
      </c>
      <c r="AU52">
        <f t="shared" si="3"/>
        <v>6.7989498836000015E-2</v>
      </c>
      <c r="AV52" s="2">
        <v>1.3296499999999999E-2</v>
      </c>
      <c r="AW52" t="s">
        <v>7</v>
      </c>
      <c r="AY52" s="2">
        <v>4435.2700000000004</v>
      </c>
      <c r="AZ52" s="2">
        <v>2.6986699999999999</v>
      </c>
      <c r="BA52" s="2">
        <v>49</v>
      </c>
      <c r="BB52" s="2">
        <v>50</v>
      </c>
      <c r="BC52" s="2">
        <v>4.9957300000000003E-3</v>
      </c>
      <c r="BD52" s="2">
        <v>0.244757</v>
      </c>
      <c r="BE52">
        <f t="shared" si="4"/>
        <v>6.7988109946000005E-2</v>
      </c>
      <c r="BF52" s="2">
        <v>1.34818E-2</v>
      </c>
      <c r="BG52" t="s">
        <v>7</v>
      </c>
      <c r="BI52" s="2">
        <v>4955.17</v>
      </c>
      <c r="BJ52" s="2">
        <v>2.7362099999999998</v>
      </c>
      <c r="BK52" s="2">
        <v>49</v>
      </c>
      <c r="BL52" s="2">
        <v>50</v>
      </c>
      <c r="BM52" s="2">
        <v>4.9951199999999996E-3</v>
      </c>
      <c r="BN52" s="2">
        <v>0.24476999999999999</v>
      </c>
      <c r="BO52">
        <f t="shared" si="5"/>
        <v>6.7991721059999996E-2</v>
      </c>
      <c r="BP52" s="2">
        <v>1.36677E-2</v>
      </c>
      <c r="BQ52" t="s">
        <v>7</v>
      </c>
      <c r="BS52" s="2">
        <v>5446.67</v>
      </c>
      <c r="BT52" s="2">
        <v>2.7706900000000001</v>
      </c>
      <c r="BU52" s="2">
        <v>49</v>
      </c>
      <c r="BV52" s="2">
        <v>50</v>
      </c>
      <c r="BW52" s="2">
        <v>4.9938999999999999E-3</v>
      </c>
      <c r="BX52" s="2">
        <v>0.24476100000000001</v>
      </c>
      <c r="BY52">
        <f t="shared" si="6"/>
        <v>6.798922105800001E-2</v>
      </c>
      <c r="BZ52" s="2">
        <v>1.38365E-2</v>
      </c>
      <c r="CA52" t="s">
        <v>7</v>
      </c>
      <c r="CC52" s="2">
        <v>5914.95</v>
      </c>
      <c r="CD52" s="2">
        <v>2.80518</v>
      </c>
      <c r="CE52" s="2">
        <v>49</v>
      </c>
      <c r="CF52" s="2">
        <v>50</v>
      </c>
      <c r="CG52" s="2">
        <v>4.9954200000000004E-3</v>
      </c>
      <c r="CH52" s="2">
        <v>0.24476500000000001</v>
      </c>
      <c r="CI52">
        <f t="shared" si="7"/>
        <v>6.7990332170000015E-2</v>
      </c>
      <c r="CJ52" s="2">
        <v>1.4012999999999999E-2</v>
      </c>
      <c r="CK52" t="s">
        <v>7</v>
      </c>
      <c r="CM52" s="2">
        <v>6362.88</v>
      </c>
      <c r="CN52" s="2">
        <v>2.8402699999999999</v>
      </c>
      <c r="CO52" s="2">
        <v>49</v>
      </c>
      <c r="CP52" s="2">
        <v>50</v>
      </c>
      <c r="CQ52" s="2">
        <v>4.9960300000000003E-3</v>
      </c>
      <c r="CR52" s="2">
        <v>0.24476300000000001</v>
      </c>
      <c r="CS52">
        <f t="shared" si="8"/>
        <v>6.7989776614000005E-2</v>
      </c>
      <c r="CT52" s="2">
        <v>1.4190100000000001E-2</v>
      </c>
      <c r="CU52" t="s">
        <v>7</v>
      </c>
    </row>
    <row r="53" spans="1:99" x14ac:dyDescent="0.25">
      <c r="A53" s="2">
        <v>57.206200000000003</v>
      </c>
      <c r="B53" s="2">
        <v>2.3938000000000001</v>
      </c>
      <c r="C53" s="2">
        <v>50</v>
      </c>
      <c r="D53" s="2">
        <v>51</v>
      </c>
      <c r="E53" s="2">
        <v>4.9954200000000004E-3</v>
      </c>
      <c r="F53" s="2">
        <v>0.24974299999999999</v>
      </c>
      <c r="G53">
        <f t="shared" si="0"/>
        <v>6.9373111054E-2</v>
      </c>
      <c r="H53" s="2">
        <v>1.1958E-2</v>
      </c>
      <c r="I53" t="s">
        <v>7</v>
      </c>
      <c r="K53" s="2">
        <v>1946.92</v>
      </c>
      <c r="L53" s="2">
        <v>1945.92</v>
      </c>
      <c r="M53" s="2">
        <v>2.5253299999999999</v>
      </c>
      <c r="N53" s="2">
        <v>50</v>
      </c>
      <c r="O53" s="2">
        <v>51</v>
      </c>
      <c r="P53" s="2">
        <v>4.9951199999999996E-3</v>
      </c>
      <c r="Q53" s="2">
        <v>0.249751</v>
      </c>
      <c r="R53" s="2">
        <v>1.26143E-2</v>
      </c>
      <c r="S53" t="s">
        <v>7</v>
      </c>
      <c r="U53" s="2">
        <v>2697.34</v>
      </c>
      <c r="V53" s="2">
        <v>2.5842299999999998</v>
      </c>
      <c r="W53" s="2">
        <v>50</v>
      </c>
      <c r="X53" s="2">
        <v>51</v>
      </c>
      <c r="Y53" s="2">
        <v>4.9957300000000003E-3</v>
      </c>
      <c r="Z53" s="2">
        <v>0.24975700000000001</v>
      </c>
      <c r="AA53">
        <f t="shared" si="1"/>
        <v>6.9376999946000009E-2</v>
      </c>
      <c r="AB53" s="2">
        <v>1.2910100000000001E-2</v>
      </c>
      <c r="AC53" t="s">
        <v>7</v>
      </c>
      <c r="AE53" s="2">
        <v>3333.47</v>
      </c>
      <c r="AF53" s="2">
        <v>2.6269499999999999</v>
      </c>
      <c r="AG53" s="2">
        <v>50</v>
      </c>
      <c r="AH53" s="2">
        <v>51</v>
      </c>
      <c r="AI53" s="2">
        <v>4.9954200000000004E-3</v>
      </c>
      <c r="AJ53" s="2">
        <v>0.249753</v>
      </c>
      <c r="AK53">
        <f t="shared" si="2"/>
        <v>6.9375888834000005E-2</v>
      </c>
      <c r="AL53" s="2">
        <v>1.3122699999999999E-2</v>
      </c>
      <c r="AM53" t="s">
        <v>7</v>
      </c>
      <c r="AO53" s="2">
        <v>3905.35</v>
      </c>
      <c r="AP53" s="2">
        <v>2.66418</v>
      </c>
      <c r="AQ53" s="2">
        <v>50</v>
      </c>
      <c r="AR53" s="2">
        <v>51</v>
      </c>
      <c r="AS53" s="2">
        <v>4.9951199999999996E-3</v>
      </c>
      <c r="AT53" s="2">
        <v>0.24975700000000001</v>
      </c>
      <c r="AU53">
        <f t="shared" si="3"/>
        <v>6.9376999946000009E-2</v>
      </c>
      <c r="AV53" s="2">
        <v>1.3307899999999999E-2</v>
      </c>
      <c r="AW53" t="s">
        <v>7</v>
      </c>
      <c r="AY53" s="2">
        <v>4436.2700000000004</v>
      </c>
      <c r="AZ53" s="2">
        <v>2.7026400000000002</v>
      </c>
      <c r="BA53" s="2">
        <v>50</v>
      </c>
      <c r="BB53" s="2">
        <v>51</v>
      </c>
      <c r="BC53" s="2">
        <v>4.9957300000000003E-3</v>
      </c>
      <c r="BD53" s="2">
        <v>0.249753</v>
      </c>
      <c r="BE53">
        <f t="shared" si="4"/>
        <v>6.9375888834000005E-2</v>
      </c>
      <c r="BF53" s="2">
        <v>1.3501600000000001E-2</v>
      </c>
      <c r="BG53" t="s">
        <v>7</v>
      </c>
      <c r="BI53" s="2">
        <v>4956.17</v>
      </c>
      <c r="BJ53" s="2">
        <v>2.73712</v>
      </c>
      <c r="BK53" s="2">
        <v>50</v>
      </c>
      <c r="BL53" s="2">
        <v>51</v>
      </c>
      <c r="BM53" s="2">
        <v>4.9957300000000003E-3</v>
      </c>
      <c r="BN53" s="2">
        <v>0.24976499999999999</v>
      </c>
      <c r="BO53">
        <f t="shared" si="5"/>
        <v>6.9379222170000004E-2</v>
      </c>
      <c r="BP53" s="2">
        <v>1.3673899999999999E-2</v>
      </c>
      <c r="BQ53" t="s">
        <v>7</v>
      </c>
      <c r="BS53" s="2">
        <v>5447.67</v>
      </c>
      <c r="BT53" s="2">
        <v>2.7740499999999999</v>
      </c>
      <c r="BU53" s="2">
        <v>50</v>
      </c>
      <c r="BV53" s="2">
        <v>51</v>
      </c>
      <c r="BW53" s="2">
        <v>4.9951199999999996E-3</v>
      </c>
      <c r="BX53" s="2">
        <v>0.249755</v>
      </c>
      <c r="BY53">
        <f t="shared" si="6"/>
        <v>6.9376444390000014E-2</v>
      </c>
      <c r="BZ53" s="2">
        <v>1.38567E-2</v>
      </c>
      <c r="CA53" t="s">
        <v>7</v>
      </c>
      <c r="CC53" s="2">
        <v>5915.95</v>
      </c>
      <c r="CD53" s="2">
        <v>2.80823</v>
      </c>
      <c r="CE53" s="2">
        <v>50</v>
      </c>
      <c r="CF53" s="2">
        <v>51</v>
      </c>
      <c r="CG53" s="2">
        <v>4.9948099999999997E-3</v>
      </c>
      <c r="CH53" s="2">
        <v>0.24976000000000001</v>
      </c>
      <c r="CI53">
        <f t="shared" si="7"/>
        <v>6.9377833280000009E-2</v>
      </c>
      <c r="CJ53" s="2">
        <v>1.40266E-2</v>
      </c>
      <c r="CK53" t="s">
        <v>7</v>
      </c>
      <c r="CM53" s="2">
        <v>6363.88</v>
      </c>
      <c r="CN53" s="2">
        <v>2.8408799999999998</v>
      </c>
      <c r="CO53" s="2">
        <v>50</v>
      </c>
      <c r="CP53" s="2">
        <v>51</v>
      </c>
      <c r="CQ53" s="2">
        <v>4.9951199999999996E-3</v>
      </c>
      <c r="CR53" s="2">
        <v>0.24975900000000001</v>
      </c>
      <c r="CS53">
        <f t="shared" si="8"/>
        <v>6.9377555502000005E-2</v>
      </c>
      <c r="CT53" s="2">
        <v>1.41905E-2</v>
      </c>
      <c r="CU53" t="s">
        <v>7</v>
      </c>
    </row>
    <row r="54" spans="1:99" x14ac:dyDescent="0.25">
      <c r="A54" s="2">
        <v>58.206200000000003</v>
      </c>
      <c r="B54" s="2">
        <v>2.3950200000000001</v>
      </c>
      <c r="C54" s="2">
        <v>51</v>
      </c>
      <c r="D54" s="2">
        <v>52</v>
      </c>
      <c r="E54" s="2">
        <v>4.9948099999999997E-3</v>
      </c>
      <c r="F54" s="2">
        <v>0.25473800000000002</v>
      </c>
      <c r="G54">
        <f t="shared" si="0"/>
        <v>7.0760612164000009E-2</v>
      </c>
      <c r="H54" s="2">
        <v>1.19627E-2</v>
      </c>
      <c r="I54" t="s">
        <v>7</v>
      </c>
      <c r="K54" s="2">
        <v>1947.92</v>
      </c>
      <c r="L54" s="2">
        <v>1946.92</v>
      </c>
      <c r="M54" s="2">
        <v>2.5283799999999998</v>
      </c>
      <c r="N54" s="2">
        <v>51</v>
      </c>
      <c r="O54" s="2">
        <v>52</v>
      </c>
      <c r="P54" s="2">
        <v>4.9957300000000003E-3</v>
      </c>
      <c r="Q54" s="2">
        <v>0.25474599999999997</v>
      </c>
      <c r="R54" s="2">
        <v>1.2631099999999999E-2</v>
      </c>
      <c r="S54" t="s">
        <v>7</v>
      </c>
      <c r="U54" s="2">
        <v>2698.34</v>
      </c>
      <c r="V54" s="2">
        <v>2.5860599999999998</v>
      </c>
      <c r="W54" s="2">
        <v>51</v>
      </c>
      <c r="X54" s="2">
        <v>52</v>
      </c>
      <c r="Y54" s="2">
        <v>4.9960300000000003E-3</v>
      </c>
      <c r="Z54" s="2">
        <v>0.25475300000000001</v>
      </c>
      <c r="AA54">
        <f t="shared" si="1"/>
        <v>7.0764778834000008E-2</v>
      </c>
      <c r="AB54" s="2">
        <v>1.2919999999999999E-2</v>
      </c>
      <c r="AC54" t="s">
        <v>7</v>
      </c>
      <c r="AE54" s="2">
        <v>3334.47</v>
      </c>
      <c r="AF54" s="2">
        <v>2.6297000000000001</v>
      </c>
      <c r="AG54" s="2">
        <v>51</v>
      </c>
      <c r="AH54" s="2">
        <v>52</v>
      </c>
      <c r="AI54" s="2">
        <v>4.9951199999999996E-3</v>
      </c>
      <c r="AJ54" s="2">
        <v>0.254749</v>
      </c>
      <c r="AK54">
        <f t="shared" si="2"/>
        <v>7.0763667722000004E-2</v>
      </c>
      <c r="AL54" s="2">
        <v>1.31357E-2</v>
      </c>
      <c r="AM54" t="s">
        <v>7</v>
      </c>
      <c r="AO54" s="2">
        <v>3906.35</v>
      </c>
      <c r="AP54" s="2">
        <v>2.6684600000000001</v>
      </c>
      <c r="AQ54" s="2">
        <v>51</v>
      </c>
      <c r="AR54" s="2">
        <v>52</v>
      </c>
      <c r="AS54" s="2">
        <v>4.9957300000000003E-3</v>
      </c>
      <c r="AT54" s="2">
        <v>0.25475300000000001</v>
      </c>
      <c r="AU54">
        <f t="shared" si="3"/>
        <v>7.0764778834000008E-2</v>
      </c>
      <c r="AV54" s="2">
        <v>1.33309E-2</v>
      </c>
      <c r="AW54" t="s">
        <v>7</v>
      </c>
      <c r="AY54" s="2">
        <v>4437.2700000000004</v>
      </c>
      <c r="AZ54" s="2">
        <v>2.7075200000000001</v>
      </c>
      <c r="BA54" s="2">
        <v>51</v>
      </c>
      <c r="BB54" s="2">
        <v>52</v>
      </c>
      <c r="BC54" s="2">
        <v>4.9951199999999996E-3</v>
      </c>
      <c r="BD54" s="2">
        <v>0.25474799999999997</v>
      </c>
      <c r="BE54">
        <f t="shared" si="4"/>
        <v>7.0763389943999999E-2</v>
      </c>
      <c r="BF54" s="2">
        <v>1.3524400000000001E-2</v>
      </c>
      <c r="BG54" t="s">
        <v>7</v>
      </c>
      <c r="BI54" s="2">
        <v>4957.17</v>
      </c>
      <c r="BJ54" s="2">
        <v>2.742</v>
      </c>
      <c r="BK54" s="2">
        <v>51</v>
      </c>
      <c r="BL54" s="2">
        <v>52</v>
      </c>
      <c r="BM54" s="2">
        <v>4.9941999999999999E-3</v>
      </c>
      <c r="BN54" s="2">
        <v>0.25475999999999999</v>
      </c>
      <c r="BO54">
        <f t="shared" si="5"/>
        <v>7.0766723279999999E-2</v>
      </c>
      <c r="BP54" s="2">
        <v>1.3694100000000001E-2</v>
      </c>
      <c r="BQ54" t="s">
        <v>7</v>
      </c>
      <c r="BS54" s="2">
        <v>5448.67</v>
      </c>
      <c r="BT54" s="2">
        <v>2.7801499999999999</v>
      </c>
      <c r="BU54" s="2">
        <v>51</v>
      </c>
      <c r="BV54" s="2">
        <v>52</v>
      </c>
      <c r="BW54" s="2">
        <v>4.9957300000000003E-3</v>
      </c>
      <c r="BX54" s="2">
        <v>0.25475100000000001</v>
      </c>
      <c r="BY54">
        <f t="shared" si="6"/>
        <v>7.0764223278000013E-2</v>
      </c>
      <c r="BZ54" s="2">
        <v>1.3888899999999999E-2</v>
      </c>
      <c r="CA54" t="s">
        <v>7</v>
      </c>
      <c r="CC54" s="2">
        <v>5916.95</v>
      </c>
      <c r="CD54" s="2">
        <v>2.81372</v>
      </c>
      <c r="CE54" s="2">
        <v>51</v>
      </c>
      <c r="CF54" s="2">
        <v>52</v>
      </c>
      <c r="CG54" s="2">
        <v>4.9954200000000004E-3</v>
      </c>
      <c r="CH54" s="2">
        <v>0.25475500000000001</v>
      </c>
      <c r="CI54">
        <f t="shared" si="7"/>
        <v>7.0765334390000004E-2</v>
      </c>
      <c r="CJ54" s="2">
        <v>1.4055700000000001E-2</v>
      </c>
      <c r="CK54" t="s">
        <v>7</v>
      </c>
      <c r="CM54" s="2">
        <v>6364.88</v>
      </c>
      <c r="CN54" s="2">
        <v>2.8433199999999998</v>
      </c>
      <c r="CO54" s="2">
        <v>51</v>
      </c>
      <c r="CP54" s="2">
        <v>52</v>
      </c>
      <c r="CQ54" s="2">
        <v>4.9951199999999996E-3</v>
      </c>
      <c r="CR54" s="2">
        <v>0.25475399999999998</v>
      </c>
      <c r="CS54">
        <f t="shared" si="8"/>
        <v>7.0765056611999999E-2</v>
      </c>
      <c r="CT54" s="2">
        <v>1.42027E-2</v>
      </c>
      <c r="CU54" t="s">
        <v>7</v>
      </c>
    </row>
    <row r="55" spans="1:99" x14ac:dyDescent="0.25">
      <c r="A55" s="2">
        <v>59.206200000000003</v>
      </c>
      <c r="B55" s="2">
        <v>2.3956300000000001</v>
      </c>
      <c r="C55" s="2">
        <v>52</v>
      </c>
      <c r="D55" s="2">
        <v>53</v>
      </c>
      <c r="E55" s="2">
        <v>4.9945099999999997E-3</v>
      </c>
      <c r="F55" s="2">
        <v>0.25973299999999999</v>
      </c>
      <c r="G55">
        <f t="shared" si="0"/>
        <v>7.2148113274000003E-2</v>
      </c>
      <c r="H55" s="2">
        <v>1.1965E-2</v>
      </c>
      <c r="I55" t="s">
        <v>7</v>
      </c>
      <c r="K55" s="2">
        <v>1948.92</v>
      </c>
      <c r="L55" s="2">
        <v>1947.92</v>
      </c>
      <c r="M55" s="2">
        <v>2.5317400000000001</v>
      </c>
      <c r="N55" s="2">
        <v>52</v>
      </c>
      <c r="O55" s="2">
        <v>53</v>
      </c>
      <c r="P55" s="2">
        <v>4.9951199999999996E-3</v>
      </c>
      <c r="Q55" s="2">
        <v>0.25974199999999997</v>
      </c>
      <c r="R55" s="2">
        <v>1.2646299999999999E-2</v>
      </c>
      <c r="S55" t="s">
        <v>7</v>
      </c>
      <c r="U55" s="2">
        <v>2699.34</v>
      </c>
      <c r="V55" s="2">
        <v>2.5878899999999998</v>
      </c>
      <c r="W55" s="2">
        <v>52</v>
      </c>
      <c r="X55" s="2">
        <v>53</v>
      </c>
      <c r="Y55" s="2">
        <v>4.9951199999999996E-3</v>
      </c>
      <c r="Z55" s="2">
        <v>0.25974799999999998</v>
      </c>
      <c r="AA55">
        <f t="shared" si="1"/>
        <v>7.2152279944000003E-2</v>
      </c>
      <c r="AB55" s="2">
        <v>1.29268E-2</v>
      </c>
      <c r="AC55" t="s">
        <v>7</v>
      </c>
      <c r="AE55" s="2">
        <v>3335.47</v>
      </c>
      <c r="AF55" s="2">
        <v>2.6327500000000001</v>
      </c>
      <c r="AG55" s="2">
        <v>52</v>
      </c>
      <c r="AH55" s="2">
        <v>53</v>
      </c>
      <c r="AI55" s="2">
        <v>4.9954200000000004E-3</v>
      </c>
      <c r="AJ55" s="2">
        <v>0.25974399999999997</v>
      </c>
      <c r="AK55">
        <f t="shared" si="2"/>
        <v>7.2151168831999998E-2</v>
      </c>
      <c r="AL55" s="2">
        <v>1.3151700000000001E-2</v>
      </c>
      <c r="AM55" t="s">
        <v>7</v>
      </c>
      <c r="AO55" s="2">
        <v>3907.35</v>
      </c>
      <c r="AP55" s="2">
        <v>2.6711999999999998</v>
      </c>
      <c r="AQ55" s="2">
        <v>52</v>
      </c>
      <c r="AR55" s="2">
        <v>53</v>
      </c>
      <c r="AS55" s="2">
        <v>4.9951199999999996E-3</v>
      </c>
      <c r="AT55" s="2">
        <v>0.25974799999999998</v>
      </c>
      <c r="AU55">
        <f t="shared" si="3"/>
        <v>7.2152279944000003E-2</v>
      </c>
      <c r="AV55" s="2">
        <v>1.3343000000000001E-2</v>
      </c>
      <c r="AW55" t="s">
        <v>7</v>
      </c>
      <c r="AY55" s="2">
        <v>4438.2700000000004</v>
      </c>
      <c r="AZ55" s="2">
        <v>2.70905</v>
      </c>
      <c r="BA55" s="2">
        <v>52</v>
      </c>
      <c r="BB55" s="2">
        <v>53</v>
      </c>
      <c r="BC55" s="2">
        <v>4.9948099999999997E-3</v>
      </c>
      <c r="BD55" s="2">
        <v>0.259743</v>
      </c>
      <c r="BE55">
        <f t="shared" si="4"/>
        <v>7.2150891054000008E-2</v>
      </c>
      <c r="BF55" s="2">
        <v>1.35312E-2</v>
      </c>
      <c r="BG55" t="s">
        <v>7</v>
      </c>
      <c r="BI55" s="2">
        <v>4958.17</v>
      </c>
      <c r="BJ55" s="2">
        <v>2.7459699999999998</v>
      </c>
      <c r="BK55" s="2">
        <v>52</v>
      </c>
      <c r="BL55" s="2">
        <v>53</v>
      </c>
      <c r="BM55" s="2">
        <v>4.9948099999999997E-3</v>
      </c>
      <c r="BN55" s="2">
        <v>0.25975500000000001</v>
      </c>
      <c r="BO55">
        <f t="shared" si="5"/>
        <v>7.2154224390000007E-2</v>
      </c>
      <c r="BP55" s="2">
        <v>1.37156E-2</v>
      </c>
      <c r="BQ55" t="s">
        <v>7</v>
      </c>
      <c r="BS55" s="2">
        <v>5449.67</v>
      </c>
      <c r="BT55" s="2">
        <v>2.7804600000000002</v>
      </c>
      <c r="BU55" s="2">
        <v>52</v>
      </c>
      <c r="BV55" s="2">
        <v>53</v>
      </c>
      <c r="BW55" s="2">
        <v>4.9957300000000003E-3</v>
      </c>
      <c r="BX55" s="2">
        <v>0.25974599999999998</v>
      </c>
      <c r="BY55">
        <f t="shared" si="6"/>
        <v>7.2151724387999994E-2</v>
      </c>
      <c r="BZ55" s="2">
        <v>1.3890400000000001E-2</v>
      </c>
      <c r="CA55" t="s">
        <v>7</v>
      </c>
      <c r="CC55" s="2">
        <v>5917.95</v>
      </c>
      <c r="CD55" s="2">
        <v>2.81372</v>
      </c>
      <c r="CE55" s="2">
        <v>52</v>
      </c>
      <c r="CF55" s="2">
        <v>53</v>
      </c>
      <c r="CG55" s="2">
        <v>4.9957300000000003E-3</v>
      </c>
      <c r="CH55" s="2">
        <v>0.25975100000000001</v>
      </c>
      <c r="CI55">
        <f t="shared" si="7"/>
        <v>7.2153113278000003E-2</v>
      </c>
      <c r="CJ55" s="2">
        <v>1.4056600000000001E-2</v>
      </c>
      <c r="CK55" t="s">
        <v>7</v>
      </c>
      <c r="CM55" s="2">
        <v>6365.88</v>
      </c>
      <c r="CN55" s="2">
        <v>2.8482099999999999</v>
      </c>
      <c r="CO55" s="2">
        <v>52</v>
      </c>
      <c r="CP55" s="2">
        <v>53</v>
      </c>
      <c r="CQ55" s="2">
        <v>4.9954200000000004E-3</v>
      </c>
      <c r="CR55" s="2">
        <v>0.25974900000000001</v>
      </c>
      <c r="CS55">
        <f t="shared" si="8"/>
        <v>7.2152557722000008E-2</v>
      </c>
      <c r="CT55" s="2">
        <v>1.4227999999999999E-2</v>
      </c>
      <c r="CU55" t="s">
        <v>7</v>
      </c>
    </row>
    <row r="56" spans="1:99" x14ac:dyDescent="0.25">
      <c r="A56" s="2">
        <v>60.206200000000003</v>
      </c>
      <c r="B56" s="2">
        <v>2.3999000000000001</v>
      </c>
      <c r="C56" s="2">
        <v>53</v>
      </c>
      <c r="D56" s="2">
        <v>54</v>
      </c>
      <c r="E56" s="2">
        <v>4.9954200000000004E-3</v>
      </c>
      <c r="F56" s="2">
        <v>0.26472800000000002</v>
      </c>
      <c r="G56">
        <f t="shared" si="0"/>
        <v>7.3535614384000011E-2</v>
      </c>
      <c r="H56" s="2">
        <v>1.1988499999999999E-2</v>
      </c>
      <c r="I56" t="s">
        <v>7</v>
      </c>
      <c r="K56" s="2">
        <v>1949.92</v>
      </c>
      <c r="L56" s="2">
        <v>1948.92</v>
      </c>
      <c r="M56" s="2">
        <v>2.5344799999999998</v>
      </c>
      <c r="N56" s="2">
        <v>53</v>
      </c>
      <c r="O56" s="2">
        <v>54</v>
      </c>
      <c r="P56" s="2">
        <v>4.9948099999999997E-3</v>
      </c>
      <c r="Q56" s="2">
        <v>0.264737</v>
      </c>
      <c r="R56" s="2">
        <v>1.26593E-2</v>
      </c>
      <c r="S56" t="s">
        <v>7</v>
      </c>
      <c r="U56" s="2">
        <v>2700.34</v>
      </c>
      <c r="V56" s="2">
        <v>2.5909399999999998</v>
      </c>
      <c r="W56" s="2">
        <v>53</v>
      </c>
      <c r="X56" s="2">
        <v>54</v>
      </c>
      <c r="Y56" s="2">
        <v>4.9960300000000003E-3</v>
      </c>
      <c r="Z56" s="2">
        <v>0.26474399999999998</v>
      </c>
      <c r="AA56">
        <f t="shared" si="1"/>
        <v>7.3540058832000002E-2</v>
      </c>
      <c r="AB56" s="2">
        <v>1.29444E-2</v>
      </c>
      <c r="AC56" t="s">
        <v>7</v>
      </c>
      <c r="AE56" s="2">
        <v>3336.47</v>
      </c>
      <c r="AF56" s="2">
        <v>2.63672</v>
      </c>
      <c r="AG56" s="2">
        <v>53</v>
      </c>
      <c r="AH56" s="2">
        <v>54</v>
      </c>
      <c r="AI56" s="2">
        <v>4.9954200000000004E-3</v>
      </c>
      <c r="AJ56" s="2">
        <v>0.264739</v>
      </c>
      <c r="AK56">
        <f t="shared" si="2"/>
        <v>7.3538669942000007E-2</v>
      </c>
      <c r="AL56" s="2">
        <v>1.3171499999999999E-2</v>
      </c>
      <c r="AM56" t="s">
        <v>7</v>
      </c>
      <c r="AO56" s="2">
        <v>3908.35</v>
      </c>
      <c r="AP56" s="2">
        <v>2.67517</v>
      </c>
      <c r="AQ56" s="2">
        <v>53</v>
      </c>
      <c r="AR56" s="2">
        <v>54</v>
      </c>
      <c r="AS56" s="2">
        <v>4.9951199999999996E-3</v>
      </c>
      <c r="AT56" s="2">
        <v>0.26474300000000001</v>
      </c>
      <c r="AU56">
        <f t="shared" si="3"/>
        <v>7.3539781054000011E-2</v>
      </c>
      <c r="AV56" s="2">
        <v>1.3362799999999999E-2</v>
      </c>
      <c r="AW56" t="s">
        <v>7</v>
      </c>
      <c r="AY56" s="2">
        <v>4439.2700000000004</v>
      </c>
      <c r="AZ56" s="2">
        <v>2.71027</v>
      </c>
      <c r="BA56" s="2">
        <v>53</v>
      </c>
      <c r="BB56" s="2">
        <v>54</v>
      </c>
      <c r="BC56" s="2">
        <v>4.9948099999999997E-3</v>
      </c>
      <c r="BD56" s="2">
        <v>0.26473799999999997</v>
      </c>
      <c r="BE56">
        <f t="shared" si="4"/>
        <v>7.3538392164000002E-2</v>
      </c>
      <c r="BF56" s="2">
        <v>1.35373E-2</v>
      </c>
      <c r="BG56" t="s">
        <v>7</v>
      </c>
      <c r="BI56" s="2">
        <v>4959.17</v>
      </c>
      <c r="BJ56" s="2">
        <v>2.7493300000000001</v>
      </c>
      <c r="BK56" s="2">
        <v>53</v>
      </c>
      <c r="BL56" s="2">
        <v>54</v>
      </c>
      <c r="BM56" s="2">
        <v>4.9954200000000004E-3</v>
      </c>
      <c r="BN56" s="2">
        <v>0.26474999999999999</v>
      </c>
      <c r="BO56">
        <f t="shared" si="5"/>
        <v>7.3541725500000002E-2</v>
      </c>
      <c r="BP56" s="2">
        <v>1.3734100000000001E-2</v>
      </c>
      <c r="BQ56" t="s">
        <v>7</v>
      </c>
      <c r="BS56" s="2">
        <v>5450.67</v>
      </c>
      <c r="BT56" s="2">
        <v>2.7819799999999999</v>
      </c>
      <c r="BU56" s="2">
        <v>53</v>
      </c>
      <c r="BV56" s="2">
        <v>54</v>
      </c>
      <c r="BW56" s="2">
        <v>4.9957300000000003E-3</v>
      </c>
      <c r="BX56" s="2">
        <v>0.26474199999999998</v>
      </c>
      <c r="BY56">
        <f t="shared" si="6"/>
        <v>7.3539503276000007E-2</v>
      </c>
      <c r="BZ56" s="2">
        <v>1.3898000000000001E-2</v>
      </c>
      <c r="CA56" t="s">
        <v>7</v>
      </c>
      <c r="CC56" s="2">
        <v>5918.95</v>
      </c>
      <c r="CD56" s="2">
        <v>2.8170799999999998</v>
      </c>
      <c r="CE56" s="2">
        <v>53</v>
      </c>
      <c r="CF56" s="2">
        <v>54</v>
      </c>
      <c r="CG56" s="2">
        <v>4.9954200000000004E-3</v>
      </c>
      <c r="CH56" s="2">
        <v>0.26474599999999998</v>
      </c>
      <c r="CI56">
        <f t="shared" si="7"/>
        <v>7.3540614387999997E-2</v>
      </c>
      <c r="CJ56" s="2">
        <v>1.40725E-2</v>
      </c>
      <c r="CK56" t="s">
        <v>7</v>
      </c>
      <c r="CM56" s="2">
        <v>6366.88</v>
      </c>
      <c r="CN56" s="2">
        <v>2.8530899999999999</v>
      </c>
      <c r="CO56" s="2">
        <v>53</v>
      </c>
      <c r="CP56" s="2">
        <v>54</v>
      </c>
      <c r="CQ56" s="2">
        <v>4.9945099999999997E-3</v>
      </c>
      <c r="CR56" s="2">
        <v>0.26474399999999998</v>
      </c>
      <c r="CS56">
        <f t="shared" si="8"/>
        <v>7.3540058832000002E-2</v>
      </c>
      <c r="CT56" s="2">
        <v>1.42498E-2</v>
      </c>
      <c r="CU56" t="s">
        <v>7</v>
      </c>
    </row>
    <row r="57" spans="1:99" x14ac:dyDescent="0.25">
      <c r="A57" s="2">
        <v>61.206200000000003</v>
      </c>
      <c r="B57" s="2">
        <v>2.40448</v>
      </c>
      <c r="C57" s="2">
        <v>54</v>
      </c>
      <c r="D57" s="2">
        <v>55</v>
      </c>
      <c r="E57" s="2">
        <v>4.9948099999999997E-3</v>
      </c>
      <c r="F57" s="2">
        <v>0.26972299999999999</v>
      </c>
      <c r="G57">
        <f t="shared" si="0"/>
        <v>7.4923115494000006E-2</v>
      </c>
      <c r="H57" s="2">
        <v>1.20099E-2</v>
      </c>
      <c r="I57" t="s">
        <v>7</v>
      </c>
      <c r="K57" s="2">
        <v>1950.92</v>
      </c>
      <c r="L57" s="2">
        <v>1949.92</v>
      </c>
      <c r="M57" s="2">
        <v>2.5366200000000001</v>
      </c>
      <c r="N57" s="2">
        <v>54</v>
      </c>
      <c r="O57" s="2">
        <v>55</v>
      </c>
      <c r="P57" s="2">
        <v>4.9951199999999996E-3</v>
      </c>
      <c r="Q57" s="2">
        <v>0.26973200000000003</v>
      </c>
      <c r="R57" s="2">
        <v>1.26707E-2</v>
      </c>
      <c r="S57" t="s">
        <v>7</v>
      </c>
      <c r="U57" s="2">
        <v>2701.34</v>
      </c>
      <c r="V57" s="2">
        <v>2.59491</v>
      </c>
      <c r="W57" s="2">
        <v>54</v>
      </c>
      <c r="X57" s="2">
        <v>55</v>
      </c>
      <c r="Y57" s="2">
        <v>4.99695E-3</v>
      </c>
      <c r="Z57" s="2">
        <v>0.26973999999999998</v>
      </c>
      <c r="AA57">
        <f t="shared" si="1"/>
        <v>7.4927837720000001E-2</v>
      </c>
      <c r="AB57" s="2">
        <v>1.29666E-2</v>
      </c>
      <c r="AC57" t="s">
        <v>7</v>
      </c>
      <c r="AE57" s="2">
        <v>3337.47</v>
      </c>
      <c r="AF57" s="2">
        <v>2.6388500000000001</v>
      </c>
      <c r="AG57" s="2">
        <v>54</v>
      </c>
      <c r="AH57" s="2">
        <v>55</v>
      </c>
      <c r="AI57" s="2">
        <v>4.9941999999999999E-3</v>
      </c>
      <c r="AJ57" s="2">
        <v>0.26973399999999997</v>
      </c>
      <c r="AK57">
        <f t="shared" si="2"/>
        <v>7.4926171052000001E-2</v>
      </c>
      <c r="AL57" s="2">
        <v>1.3179E-2</v>
      </c>
      <c r="AM57" t="s">
        <v>7</v>
      </c>
      <c r="AO57" s="2">
        <v>3909.35</v>
      </c>
      <c r="AP57" s="2">
        <v>2.6766999999999999</v>
      </c>
      <c r="AQ57" s="2">
        <v>54</v>
      </c>
      <c r="AR57" s="2">
        <v>55</v>
      </c>
      <c r="AS57" s="2">
        <v>4.9951199999999996E-3</v>
      </c>
      <c r="AT57" s="2">
        <v>0.26973799999999998</v>
      </c>
      <c r="AU57">
        <f t="shared" si="3"/>
        <v>7.4927282164000006E-2</v>
      </c>
      <c r="AV57" s="2">
        <v>1.3370399999999999E-2</v>
      </c>
      <c r="AW57" t="s">
        <v>7</v>
      </c>
      <c r="AY57" s="2">
        <v>4440.2700000000004</v>
      </c>
      <c r="AZ57" s="2">
        <v>2.71454</v>
      </c>
      <c r="BA57" s="2">
        <v>54</v>
      </c>
      <c r="BB57" s="2">
        <v>55</v>
      </c>
      <c r="BC57" s="2">
        <v>4.9951199999999996E-3</v>
      </c>
      <c r="BD57" s="2">
        <v>0.269733</v>
      </c>
      <c r="BE57">
        <f t="shared" si="4"/>
        <v>7.4925893274000011E-2</v>
      </c>
      <c r="BF57" s="2">
        <v>1.3559399999999999E-2</v>
      </c>
      <c r="BG57" t="s">
        <v>7</v>
      </c>
      <c r="BI57" s="2">
        <v>4960.17</v>
      </c>
      <c r="BJ57" s="2">
        <v>2.7539099999999999</v>
      </c>
      <c r="BK57" s="2">
        <v>54</v>
      </c>
      <c r="BL57" s="2">
        <v>55</v>
      </c>
      <c r="BM57" s="2">
        <v>4.9966400000000001E-3</v>
      </c>
      <c r="BN57" s="2">
        <v>0.26974599999999999</v>
      </c>
      <c r="BO57">
        <f t="shared" si="5"/>
        <v>7.4929504388000001E-2</v>
      </c>
      <c r="BP57" s="2">
        <v>1.37603E-2</v>
      </c>
      <c r="BQ57" t="s">
        <v>7</v>
      </c>
      <c r="BS57" s="2">
        <v>5451.67</v>
      </c>
      <c r="BT57" s="2">
        <v>2.7859500000000001</v>
      </c>
      <c r="BU57" s="2">
        <v>54</v>
      </c>
      <c r="BV57" s="2">
        <v>55</v>
      </c>
      <c r="BW57" s="2">
        <v>4.9954200000000004E-3</v>
      </c>
      <c r="BX57" s="2">
        <v>0.26973799999999998</v>
      </c>
      <c r="BY57">
        <f t="shared" si="6"/>
        <v>7.4927282164000006E-2</v>
      </c>
      <c r="BZ57" s="2">
        <v>1.3917000000000001E-2</v>
      </c>
      <c r="CA57" t="s">
        <v>7</v>
      </c>
      <c r="CC57" s="2">
        <v>5919.95</v>
      </c>
      <c r="CD57" s="2">
        <v>2.8207399999999998</v>
      </c>
      <c r="CE57" s="2">
        <v>54</v>
      </c>
      <c r="CF57" s="2">
        <v>55</v>
      </c>
      <c r="CG57" s="2">
        <v>4.9954200000000004E-3</v>
      </c>
      <c r="CH57" s="2">
        <v>0.26974199999999998</v>
      </c>
      <c r="CI57">
        <f t="shared" si="7"/>
        <v>7.4928393275999997E-2</v>
      </c>
      <c r="CJ57" s="2">
        <v>1.4090800000000001E-2</v>
      </c>
      <c r="CK57" t="s">
        <v>7</v>
      </c>
      <c r="CM57" s="2">
        <v>6367.88</v>
      </c>
      <c r="CN57" s="2">
        <v>2.8555299999999999</v>
      </c>
      <c r="CO57" s="2">
        <v>54</v>
      </c>
      <c r="CP57" s="2">
        <v>55</v>
      </c>
      <c r="CQ57" s="2">
        <v>4.9954200000000004E-3</v>
      </c>
      <c r="CR57" s="2">
        <v>0.26973900000000001</v>
      </c>
      <c r="CS57">
        <f t="shared" si="8"/>
        <v>7.492755994200001E-2</v>
      </c>
      <c r="CT57" s="2">
        <v>1.4264600000000001E-2</v>
      </c>
      <c r="CU57" t="s">
        <v>7</v>
      </c>
    </row>
    <row r="58" spans="1:99" x14ac:dyDescent="0.25">
      <c r="A58" s="2">
        <v>62.206200000000003</v>
      </c>
      <c r="B58" s="2">
        <v>2.4084500000000002</v>
      </c>
      <c r="C58" s="2">
        <v>55</v>
      </c>
      <c r="D58" s="2">
        <v>56</v>
      </c>
      <c r="E58" s="2">
        <v>4.9954200000000004E-3</v>
      </c>
      <c r="F58" s="2">
        <v>0.27471800000000002</v>
      </c>
      <c r="G58">
        <f t="shared" si="0"/>
        <v>7.6310616604000014E-2</v>
      </c>
      <c r="H58" s="2">
        <v>1.2031200000000001E-2</v>
      </c>
      <c r="I58" t="s">
        <v>7</v>
      </c>
      <c r="K58" s="2">
        <v>1951.92</v>
      </c>
      <c r="L58" s="2">
        <v>1950.92</v>
      </c>
      <c r="M58" s="2">
        <v>2.5381499999999999</v>
      </c>
      <c r="N58" s="2">
        <v>55</v>
      </c>
      <c r="O58" s="2">
        <v>56</v>
      </c>
      <c r="P58" s="2">
        <v>4.9951199999999996E-3</v>
      </c>
      <c r="Q58" s="2">
        <v>0.274727</v>
      </c>
      <c r="R58" s="2">
        <v>1.26783E-2</v>
      </c>
      <c r="S58" t="s">
        <v>7</v>
      </c>
      <c r="U58" s="2">
        <v>2702.34</v>
      </c>
      <c r="V58" s="2">
        <v>2.5970499999999999</v>
      </c>
      <c r="W58" s="2">
        <v>55</v>
      </c>
      <c r="X58" s="2">
        <v>56</v>
      </c>
      <c r="Y58" s="2">
        <v>4.9951199999999996E-3</v>
      </c>
      <c r="Z58" s="2">
        <v>0.27473599999999998</v>
      </c>
      <c r="AA58">
        <f t="shared" si="1"/>
        <v>7.6315616608E-2</v>
      </c>
      <c r="AB58" s="2">
        <v>1.29725E-2</v>
      </c>
      <c r="AC58" t="s">
        <v>7</v>
      </c>
      <c r="AE58" s="2">
        <v>3338.47</v>
      </c>
      <c r="AF58" s="2">
        <v>2.6403799999999999</v>
      </c>
      <c r="AG58" s="2">
        <v>55</v>
      </c>
      <c r="AH58" s="2">
        <v>56</v>
      </c>
      <c r="AI58" s="2">
        <v>4.9951199999999996E-3</v>
      </c>
      <c r="AJ58" s="2">
        <v>0.274729</v>
      </c>
      <c r="AK58">
        <f t="shared" si="2"/>
        <v>7.631367216200001E-2</v>
      </c>
      <c r="AL58" s="2">
        <v>1.3188999999999999E-2</v>
      </c>
      <c r="AM58" t="s">
        <v>7</v>
      </c>
      <c r="AO58" s="2">
        <v>3910.35</v>
      </c>
      <c r="AP58" s="2">
        <v>2.67883</v>
      </c>
      <c r="AQ58" s="2">
        <v>55</v>
      </c>
      <c r="AR58" s="2">
        <v>56</v>
      </c>
      <c r="AS58" s="2">
        <v>4.9951199999999996E-3</v>
      </c>
      <c r="AT58" s="2">
        <v>0.27473399999999998</v>
      </c>
      <c r="AU58">
        <f t="shared" si="3"/>
        <v>7.6315061052000005E-2</v>
      </c>
      <c r="AV58" s="2">
        <v>1.33811E-2</v>
      </c>
      <c r="AW58" t="s">
        <v>7</v>
      </c>
      <c r="AY58" s="2">
        <v>4441.2700000000004</v>
      </c>
      <c r="AZ58" s="2">
        <v>2.7185100000000002</v>
      </c>
      <c r="BA58" s="2">
        <v>55</v>
      </c>
      <c r="BB58" s="2">
        <v>56</v>
      </c>
      <c r="BC58" s="2">
        <v>4.9951199999999996E-3</v>
      </c>
      <c r="BD58" s="2">
        <v>0.27472800000000003</v>
      </c>
      <c r="BE58">
        <f t="shared" si="4"/>
        <v>7.6313394384000019E-2</v>
      </c>
      <c r="BF58" s="2">
        <v>1.3579300000000001E-2</v>
      </c>
      <c r="BG58" t="s">
        <v>7</v>
      </c>
      <c r="BI58" s="2">
        <v>4961.17</v>
      </c>
      <c r="BJ58" s="2">
        <v>2.7551299999999999</v>
      </c>
      <c r="BK58" s="2">
        <v>55</v>
      </c>
      <c r="BL58" s="2">
        <v>56</v>
      </c>
      <c r="BM58" s="2">
        <v>4.9951199999999996E-3</v>
      </c>
      <c r="BN58" s="2">
        <v>0.27474199999999999</v>
      </c>
      <c r="BO58">
        <f t="shared" si="5"/>
        <v>7.6317283276E-2</v>
      </c>
      <c r="BP58" s="2">
        <v>1.37622E-2</v>
      </c>
      <c r="BQ58" t="s">
        <v>7</v>
      </c>
      <c r="BS58" s="2">
        <v>5452.67</v>
      </c>
      <c r="BT58" s="2">
        <v>2.79053</v>
      </c>
      <c r="BU58" s="2">
        <v>55</v>
      </c>
      <c r="BV58" s="2">
        <v>56</v>
      </c>
      <c r="BW58" s="2">
        <v>4.9951199999999996E-3</v>
      </c>
      <c r="BX58" s="2">
        <v>0.274733</v>
      </c>
      <c r="BY58">
        <f t="shared" si="6"/>
        <v>7.6314783274000014E-2</v>
      </c>
      <c r="BZ58" s="2">
        <v>1.3939E-2</v>
      </c>
      <c r="CA58" t="s">
        <v>7</v>
      </c>
      <c r="CC58" s="2">
        <v>5920.95</v>
      </c>
      <c r="CD58" s="2">
        <v>2.8253200000000001</v>
      </c>
      <c r="CE58" s="2">
        <v>55</v>
      </c>
      <c r="CF58" s="2">
        <v>56</v>
      </c>
      <c r="CG58" s="2">
        <v>4.9957300000000003E-3</v>
      </c>
      <c r="CH58" s="2">
        <v>0.27473700000000001</v>
      </c>
      <c r="CI58">
        <f t="shared" si="7"/>
        <v>7.6315894386000005E-2</v>
      </c>
      <c r="CJ58" s="2">
        <v>1.41145E-2</v>
      </c>
      <c r="CK58" t="s">
        <v>7</v>
      </c>
      <c r="CM58" s="2">
        <v>6368.88</v>
      </c>
      <c r="CN58" s="2">
        <v>2.8616299999999999</v>
      </c>
      <c r="CO58" s="2">
        <v>55</v>
      </c>
      <c r="CP58" s="2">
        <v>56</v>
      </c>
      <c r="CQ58" s="2">
        <v>4.9957300000000003E-3</v>
      </c>
      <c r="CR58" s="2">
        <v>0.27473500000000001</v>
      </c>
      <c r="CS58">
        <f t="shared" si="8"/>
        <v>7.631533883000001E-2</v>
      </c>
      <c r="CT58" s="2">
        <v>1.42959E-2</v>
      </c>
      <c r="CU58" t="s">
        <v>7</v>
      </c>
    </row>
    <row r="59" spans="1:99" x14ac:dyDescent="0.25">
      <c r="A59" s="2">
        <v>63.206200000000003</v>
      </c>
      <c r="B59" s="2">
        <v>2.4115000000000002</v>
      </c>
      <c r="C59" s="2">
        <v>56</v>
      </c>
      <c r="D59" s="2">
        <v>57</v>
      </c>
      <c r="E59" s="2">
        <v>4.9963400000000002E-3</v>
      </c>
      <c r="F59" s="2">
        <v>0.27971400000000002</v>
      </c>
      <c r="G59">
        <f t="shared" si="0"/>
        <v>7.7698395492000014E-2</v>
      </c>
      <c r="H59" s="2">
        <v>1.2048700000000001E-2</v>
      </c>
      <c r="I59" t="s">
        <v>7</v>
      </c>
      <c r="K59" s="2">
        <v>1952.92</v>
      </c>
      <c r="L59" s="2">
        <v>1951.92</v>
      </c>
      <c r="M59" s="2">
        <v>2.5411999999999999</v>
      </c>
      <c r="N59" s="2">
        <v>56</v>
      </c>
      <c r="O59" s="2">
        <v>57</v>
      </c>
      <c r="P59" s="2">
        <v>4.9951199999999996E-3</v>
      </c>
      <c r="Q59" s="2">
        <v>0.27972200000000003</v>
      </c>
      <c r="R59" s="2">
        <v>1.2693599999999999E-2</v>
      </c>
      <c r="S59" t="s">
        <v>7</v>
      </c>
      <c r="U59" s="2">
        <v>2703.34</v>
      </c>
      <c r="V59" s="2">
        <v>2.6000999999999999</v>
      </c>
      <c r="W59" s="2">
        <v>56</v>
      </c>
      <c r="X59" s="2">
        <v>57</v>
      </c>
      <c r="Y59" s="2">
        <v>4.9938999999999999E-3</v>
      </c>
      <c r="Z59" s="2">
        <v>0.27973100000000001</v>
      </c>
      <c r="AA59">
        <f t="shared" si="1"/>
        <v>7.7703117718000009E-2</v>
      </c>
      <c r="AB59" s="2">
        <v>1.2984600000000001E-2</v>
      </c>
      <c r="AC59" t="s">
        <v>7</v>
      </c>
      <c r="AE59" s="2">
        <v>3339.47</v>
      </c>
      <c r="AF59" s="2">
        <v>2.6440399999999999</v>
      </c>
      <c r="AG59" s="2">
        <v>56</v>
      </c>
      <c r="AH59" s="2">
        <v>57</v>
      </c>
      <c r="AI59" s="2">
        <v>4.9951199999999996E-3</v>
      </c>
      <c r="AJ59" s="2">
        <v>0.27972399999999997</v>
      </c>
      <c r="AK59">
        <f t="shared" si="2"/>
        <v>7.7701173272000004E-2</v>
      </c>
      <c r="AL59" s="2">
        <v>1.32073E-2</v>
      </c>
      <c r="AM59" t="s">
        <v>7</v>
      </c>
      <c r="AO59" s="2">
        <v>3911.35</v>
      </c>
      <c r="AP59" s="2">
        <v>2.6821899999999999</v>
      </c>
      <c r="AQ59" s="2">
        <v>56</v>
      </c>
      <c r="AR59" s="2">
        <v>57</v>
      </c>
      <c r="AS59" s="2">
        <v>4.9957300000000003E-3</v>
      </c>
      <c r="AT59" s="2">
        <v>0.27972900000000001</v>
      </c>
      <c r="AU59">
        <f t="shared" si="3"/>
        <v>7.7702562162000013E-2</v>
      </c>
      <c r="AV59" s="2">
        <v>1.33995E-2</v>
      </c>
      <c r="AW59" t="s">
        <v>7</v>
      </c>
      <c r="AY59" s="2">
        <v>4442.2700000000004</v>
      </c>
      <c r="AZ59" s="2">
        <v>2.7212499999999999</v>
      </c>
      <c r="BA59" s="2">
        <v>56</v>
      </c>
      <c r="BB59" s="2">
        <v>57</v>
      </c>
      <c r="BC59" s="2">
        <v>4.9951199999999996E-3</v>
      </c>
      <c r="BD59" s="2">
        <v>0.279723</v>
      </c>
      <c r="BE59">
        <f t="shared" si="4"/>
        <v>7.7700895494000013E-2</v>
      </c>
      <c r="BF59" s="2">
        <v>1.3592999999999999E-2</v>
      </c>
      <c r="BG59" t="s">
        <v>7</v>
      </c>
      <c r="BI59" s="2">
        <v>4962.17</v>
      </c>
      <c r="BJ59" s="2">
        <v>2.7569599999999999</v>
      </c>
      <c r="BK59" s="2">
        <v>56</v>
      </c>
      <c r="BL59" s="2">
        <v>57</v>
      </c>
      <c r="BM59" s="2">
        <v>4.9945099999999997E-3</v>
      </c>
      <c r="BN59" s="2">
        <v>0.27973700000000001</v>
      </c>
      <c r="BO59">
        <f t="shared" si="5"/>
        <v>7.7704784386000009E-2</v>
      </c>
      <c r="BP59" s="2">
        <v>1.37696E-2</v>
      </c>
      <c r="BQ59" t="s">
        <v>7</v>
      </c>
      <c r="BS59" s="2">
        <v>5453.67</v>
      </c>
      <c r="BT59" s="2">
        <v>2.7938800000000001</v>
      </c>
      <c r="BU59" s="2">
        <v>56</v>
      </c>
      <c r="BV59" s="2">
        <v>57</v>
      </c>
      <c r="BW59" s="2">
        <v>4.9954200000000004E-3</v>
      </c>
      <c r="BX59" s="2">
        <v>0.27972799999999998</v>
      </c>
      <c r="BY59">
        <f t="shared" si="6"/>
        <v>7.7702284383999995E-2</v>
      </c>
      <c r="BZ59" s="2">
        <v>1.39566E-2</v>
      </c>
      <c r="CA59" t="s">
        <v>7</v>
      </c>
      <c r="CC59" s="2">
        <v>5921.95</v>
      </c>
      <c r="CD59" s="2">
        <v>2.8286699999999998</v>
      </c>
      <c r="CE59" s="2">
        <v>56</v>
      </c>
      <c r="CF59" s="2">
        <v>57</v>
      </c>
      <c r="CG59" s="2">
        <v>4.9951199999999996E-3</v>
      </c>
      <c r="CH59" s="2">
        <v>0.27973300000000001</v>
      </c>
      <c r="CI59">
        <f t="shared" si="7"/>
        <v>7.7703673274000004E-2</v>
      </c>
      <c r="CJ59" s="2">
        <v>1.4129600000000001E-2</v>
      </c>
      <c r="CK59" t="s">
        <v>7</v>
      </c>
      <c r="CM59" s="2">
        <v>6369.88</v>
      </c>
      <c r="CN59" s="2">
        <v>2.8610199999999999</v>
      </c>
      <c r="CO59" s="2">
        <v>56</v>
      </c>
      <c r="CP59" s="2">
        <v>57</v>
      </c>
      <c r="CQ59" s="2">
        <v>4.9945099999999997E-3</v>
      </c>
      <c r="CR59" s="2">
        <v>0.27972999999999998</v>
      </c>
      <c r="CS59">
        <f t="shared" si="8"/>
        <v>7.7702839940000004E-2</v>
      </c>
      <c r="CT59" s="2">
        <v>1.4289400000000001E-2</v>
      </c>
      <c r="CU59" t="s">
        <v>7</v>
      </c>
    </row>
    <row r="60" spans="1:99" x14ac:dyDescent="0.25">
      <c r="A60" s="2">
        <v>64.206199999999995</v>
      </c>
      <c r="B60" s="2">
        <v>2.4121100000000002</v>
      </c>
      <c r="C60" s="2">
        <v>57</v>
      </c>
      <c r="D60" s="2">
        <v>58</v>
      </c>
      <c r="E60" s="2">
        <v>4.9951199999999996E-3</v>
      </c>
      <c r="F60" s="2">
        <v>0.28470899999999999</v>
      </c>
      <c r="G60">
        <f t="shared" si="0"/>
        <v>7.9085896602000008E-2</v>
      </c>
      <c r="H60" s="2">
        <v>1.20488E-2</v>
      </c>
      <c r="I60" t="s">
        <v>7</v>
      </c>
      <c r="K60" s="2">
        <v>1953.92</v>
      </c>
      <c r="L60" s="2">
        <v>1952.92</v>
      </c>
      <c r="M60" s="2">
        <v>2.5439500000000002</v>
      </c>
      <c r="N60" s="2">
        <v>57</v>
      </c>
      <c r="O60" s="2">
        <v>58</v>
      </c>
      <c r="P60" s="2">
        <v>4.9954200000000004E-3</v>
      </c>
      <c r="Q60" s="2">
        <v>0.284717</v>
      </c>
      <c r="R60" s="2">
        <v>1.27081E-2</v>
      </c>
      <c r="S60" t="s">
        <v>7</v>
      </c>
      <c r="U60" s="2">
        <v>2704.34</v>
      </c>
      <c r="V60" s="2">
        <v>2.6013199999999999</v>
      </c>
      <c r="W60" s="2">
        <v>57</v>
      </c>
      <c r="X60" s="2">
        <v>58</v>
      </c>
      <c r="Y60" s="2">
        <v>4.9945099999999997E-3</v>
      </c>
      <c r="Z60" s="2">
        <v>0.28472500000000001</v>
      </c>
      <c r="AA60">
        <f t="shared" si="1"/>
        <v>7.9090341050000013E-2</v>
      </c>
      <c r="AB60" s="2">
        <v>1.29923E-2</v>
      </c>
      <c r="AC60" t="s">
        <v>7</v>
      </c>
      <c r="AE60" s="2">
        <v>3340.47</v>
      </c>
      <c r="AF60" s="2">
        <v>2.6474000000000002</v>
      </c>
      <c r="AG60" s="2">
        <v>57</v>
      </c>
      <c r="AH60" s="2">
        <v>58</v>
      </c>
      <c r="AI60" s="2">
        <v>4.9954200000000004E-3</v>
      </c>
      <c r="AJ60" s="2">
        <v>0.284719</v>
      </c>
      <c r="AK60">
        <f t="shared" si="2"/>
        <v>7.9088674382000013E-2</v>
      </c>
      <c r="AL60" s="2">
        <v>1.32249E-2</v>
      </c>
      <c r="AM60" t="s">
        <v>7</v>
      </c>
      <c r="AO60" s="2">
        <v>3912.35</v>
      </c>
      <c r="AP60" s="2">
        <v>2.6864599999999998</v>
      </c>
      <c r="AQ60" s="2">
        <v>57</v>
      </c>
      <c r="AR60" s="2">
        <v>58</v>
      </c>
      <c r="AS60" s="2">
        <v>4.9951199999999996E-3</v>
      </c>
      <c r="AT60" s="2">
        <v>0.28472399999999998</v>
      </c>
      <c r="AU60">
        <f t="shared" si="3"/>
        <v>7.9090063271999994E-2</v>
      </c>
      <c r="AV60" s="2">
        <v>1.3419199999999999E-2</v>
      </c>
      <c r="AW60" t="s">
        <v>7</v>
      </c>
      <c r="AY60" s="2">
        <v>4443.2700000000004</v>
      </c>
      <c r="AZ60" s="2">
        <v>2.7258300000000002</v>
      </c>
      <c r="BA60" s="2">
        <v>57</v>
      </c>
      <c r="BB60" s="2">
        <v>58</v>
      </c>
      <c r="BC60" s="2">
        <v>4.9954200000000004E-3</v>
      </c>
      <c r="BD60" s="2">
        <v>0.284719</v>
      </c>
      <c r="BE60">
        <f t="shared" si="4"/>
        <v>7.9088674382000013E-2</v>
      </c>
      <c r="BF60" s="2">
        <v>1.3616700000000001E-2</v>
      </c>
      <c r="BG60" t="s">
        <v>7</v>
      </c>
      <c r="BI60" s="2">
        <v>4963.17</v>
      </c>
      <c r="BJ60" s="2">
        <v>2.7606199999999999</v>
      </c>
      <c r="BK60" s="2">
        <v>57</v>
      </c>
      <c r="BL60" s="2">
        <v>58</v>
      </c>
      <c r="BM60" s="2">
        <v>4.9954200000000004E-3</v>
      </c>
      <c r="BN60" s="2">
        <v>0.28473199999999999</v>
      </c>
      <c r="BO60">
        <f t="shared" si="5"/>
        <v>7.9092285496000003E-2</v>
      </c>
      <c r="BP60" s="2">
        <v>1.3790500000000001E-2</v>
      </c>
      <c r="BQ60" t="s">
        <v>7</v>
      </c>
      <c r="BS60" s="2">
        <v>5454.67</v>
      </c>
      <c r="BT60" s="2">
        <v>2.7999900000000002</v>
      </c>
      <c r="BU60" s="2">
        <v>57</v>
      </c>
      <c r="BV60" s="2">
        <v>58</v>
      </c>
      <c r="BW60" s="2">
        <v>4.9948099999999997E-3</v>
      </c>
      <c r="BX60" s="2">
        <v>0.284723</v>
      </c>
      <c r="BY60">
        <f t="shared" si="6"/>
        <v>7.9089785494000003E-2</v>
      </c>
      <c r="BZ60" s="2">
        <v>1.39854E-2</v>
      </c>
      <c r="CA60" t="s">
        <v>7</v>
      </c>
      <c r="CC60" s="2">
        <v>5922.95</v>
      </c>
      <c r="CD60" s="2">
        <v>2.83325</v>
      </c>
      <c r="CE60" s="2">
        <v>57</v>
      </c>
      <c r="CF60" s="2">
        <v>58</v>
      </c>
      <c r="CG60" s="2">
        <v>4.9957300000000003E-3</v>
      </c>
      <c r="CH60" s="2">
        <v>0.28472799999999998</v>
      </c>
      <c r="CI60">
        <f t="shared" si="7"/>
        <v>7.9091174383999999E-2</v>
      </c>
      <c r="CJ60" s="2">
        <v>1.41542E-2</v>
      </c>
      <c r="CK60" t="s">
        <v>7</v>
      </c>
      <c r="CM60" s="2">
        <v>6370.88</v>
      </c>
      <c r="CN60" s="2">
        <v>2.8643800000000001</v>
      </c>
      <c r="CO60" s="2">
        <v>57</v>
      </c>
      <c r="CP60" s="2">
        <v>58</v>
      </c>
      <c r="CQ60" s="2">
        <v>4.9954200000000004E-3</v>
      </c>
      <c r="CR60" s="2">
        <v>0.28472500000000001</v>
      </c>
      <c r="CS60">
        <f t="shared" si="8"/>
        <v>7.9090341050000013E-2</v>
      </c>
      <c r="CT60" s="2">
        <v>1.43088E-2</v>
      </c>
      <c r="CU60" t="s">
        <v>7</v>
      </c>
    </row>
    <row r="61" spans="1:99" x14ac:dyDescent="0.25">
      <c r="A61" s="2">
        <v>65.206199999999995</v>
      </c>
      <c r="B61" s="2">
        <v>2.4139400000000002</v>
      </c>
      <c r="C61" s="2">
        <v>58</v>
      </c>
      <c r="D61" s="2">
        <v>59</v>
      </c>
      <c r="E61" s="2">
        <v>4.9954200000000004E-3</v>
      </c>
      <c r="F61" s="2">
        <v>0.28970499999999999</v>
      </c>
      <c r="G61">
        <f t="shared" si="0"/>
        <v>8.0473675490000007E-2</v>
      </c>
      <c r="H61" s="2">
        <v>1.20587E-2</v>
      </c>
      <c r="I61" t="s">
        <v>7</v>
      </c>
      <c r="K61" s="2">
        <v>1954.92</v>
      </c>
      <c r="L61" s="2">
        <v>1953.92</v>
      </c>
      <c r="M61" s="2">
        <v>2.5463900000000002</v>
      </c>
      <c r="N61" s="2">
        <v>58</v>
      </c>
      <c r="O61" s="2">
        <v>59</v>
      </c>
      <c r="P61" s="2">
        <v>4.9954200000000004E-3</v>
      </c>
      <c r="Q61" s="2">
        <v>0.289713</v>
      </c>
      <c r="R61" s="2">
        <v>1.27203E-2</v>
      </c>
      <c r="S61" t="s">
        <v>7</v>
      </c>
      <c r="U61" s="2">
        <v>2705.34</v>
      </c>
      <c r="V61" s="2">
        <v>2.6037599999999999</v>
      </c>
      <c r="W61" s="2">
        <v>58</v>
      </c>
      <c r="X61" s="2">
        <v>59</v>
      </c>
      <c r="Y61" s="2">
        <v>4.9945099999999997E-3</v>
      </c>
      <c r="Z61" s="2">
        <v>0.28971999999999998</v>
      </c>
      <c r="AA61">
        <f t="shared" si="1"/>
        <v>8.0477842160000007E-2</v>
      </c>
      <c r="AB61" s="2">
        <v>1.30045E-2</v>
      </c>
      <c r="AC61" t="s">
        <v>7</v>
      </c>
      <c r="AE61" s="2">
        <v>3341.47</v>
      </c>
      <c r="AF61" s="2">
        <v>2.6498400000000002</v>
      </c>
      <c r="AG61" s="2">
        <v>58</v>
      </c>
      <c r="AH61" s="2">
        <v>59</v>
      </c>
      <c r="AI61" s="2">
        <v>4.9951199999999996E-3</v>
      </c>
      <c r="AJ61" s="2">
        <v>0.289715</v>
      </c>
      <c r="AK61">
        <f t="shared" si="2"/>
        <v>8.0476453270000012E-2</v>
      </c>
      <c r="AL61" s="2">
        <v>1.3236299999999999E-2</v>
      </c>
      <c r="AM61" t="s">
        <v>7</v>
      </c>
      <c r="AO61" s="2">
        <v>3913.35</v>
      </c>
      <c r="AP61" s="2">
        <v>2.6892100000000001</v>
      </c>
      <c r="AQ61" s="2">
        <v>58</v>
      </c>
      <c r="AR61" s="2">
        <v>59</v>
      </c>
      <c r="AS61" s="2">
        <v>4.9951199999999996E-3</v>
      </c>
      <c r="AT61" s="2">
        <v>0.28971999999999998</v>
      </c>
      <c r="AU61">
        <f t="shared" si="3"/>
        <v>8.0477842160000007E-2</v>
      </c>
      <c r="AV61" s="2">
        <v>1.3432899999999999E-2</v>
      </c>
      <c r="AW61" t="s">
        <v>7</v>
      </c>
      <c r="AY61" s="2">
        <v>4444.2700000000004</v>
      </c>
      <c r="AZ61" s="2">
        <v>2.7264400000000002</v>
      </c>
      <c r="BA61" s="2">
        <v>58</v>
      </c>
      <c r="BB61" s="2">
        <v>59</v>
      </c>
      <c r="BC61" s="2">
        <v>4.9951199999999996E-3</v>
      </c>
      <c r="BD61" s="2">
        <v>0.28971400000000003</v>
      </c>
      <c r="BE61">
        <f t="shared" si="4"/>
        <v>8.0476175492000021E-2</v>
      </c>
      <c r="BF61" s="2">
        <v>1.36189E-2</v>
      </c>
      <c r="BG61" t="s">
        <v>7</v>
      </c>
      <c r="BI61" s="2">
        <v>4964.17</v>
      </c>
      <c r="BJ61" s="2">
        <v>2.7645900000000001</v>
      </c>
      <c r="BK61" s="2">
        <v>58</v>
      </c>
      <c r="BL61" s="2">
        <v>59</v>
      </c>
      <c r="BM61" s="2">
        <v>4.9957300000000003E-3</v>
      </c>
      <c r="BN61" s="2">
        <v>0.28972700000000001</v>
      </c>
      <c r="BO61">
        <f t="shared" si="5"/>
        <v>8.0479786606000012E-2</v>
      </c>
      <c r="BP61" s="2">
        <v>1.38111E-2</v>
      </c>
      <c r="BQ61" t="s">
        <v>7</v>
      </c>
      <c r="BS61" s="2">
        <v>5455.67</v>
      </c>
      <c r="BT61" s="2">
        <v>2.7996799999999999</v>
      </c>
      <c r="BU61" s="2">
        <v>58</v>
      </c>
      <c r="BV61" s="2">
        <v>59</v>
      </c>
      <c r="BW61" s="2">
        <v>4.9957300000000003E-3</v>
      </c>
      <c r="BX61" s="2">
        <v>0.28971799999999998</v>
      </c>
      <c r="BY61">
        <f t="shared" si="6"/>
        <v>8.0477286603999998E-2</v>
      </c>
      <c r="BZ61" s="2">
        <v>1.3986500000000001E-2</v>
      </c>
      <c r="CA61" t="s">
        <v>7</v>
      </c>
      <c r="CC61" s="2">
        <v>5923.95</v>
      </c>
      <c r="CD61" s="2">
        <v>2.83386</v>
      </c>
      <c r="CE61" s="2">
        <v>58</v>
      </c>
      <c r="CF61" s="2">
        <v>59</v>
      </c>
      <c r="CG61" s="2">
        <v>4.9951199999999996E-3</v>
      </c>
      <c r="CH61" s="2">
        <v>0.28972300000000001</v>
      </c>
      <c r="CI61">
        <f t="shared" si="7"/>
        <v>8.0478675494000007E-2</v>
      </c>
      <c r="CJ61" s="2">
        <v>1.41555E-2</v>
      </c>
      <c r="CK61" t="s">
        <v>7</v>
      </c>
      <c r="CM61" s="2">
        <v>6371.88</v>
      </c>
      <c r="CN61" s="2">
        <v>2.86835</v>
      </c>
      <c r="CO61" s="2">
        <v>58</v>
      </c>
      <c r="CP61" s="2">
        <v>59</v>
      </c>
      <c r="CQ61" s="2">
        <v>4.9960300000000003E-3</v>
      </c>
      <c r="CR61" s="2">
        <v>0.28972100000000001</v>
      </c>
      <c r="CS61">
        <f t="shared" si="8"/>
        <v>8.0478119938000012E-2</v>
      </c>
      <c r="CT61" s="2">
        <v>1.43304E-2</v>
      </c>
      <c r="CU61" t="s">
        <v>7</v>
      </c>
    </row>
    <row r="62" spans="1:99" x14ac:dyDescent="0.25">
      <c r="A62" s="2">
        <v>66.206199999999995</v>
      </c>
      <c r="B62" s="2">
        <v>2.4182100000000002</v>
      </c>
      <c r="C62" s="2">
        <v>59</v>
      </c>
      <c r="D62" s="2">
        <v>60</v>
      </c>
      <c r="E62" s="2">
        <v>4.9951199999999996E-3</v>
      </c>
      <c r="F62" s="2">
        <v>0.29470000000000002</v>
      </c>
      <c r="G62">
        <f t="shared" si="0"/>
        <v>8.1861176600000016E-2</v>
      </c>
      <c r="H62" s="2">
        <v>1.2079299999999999E-2</v>
      </c>
      <c r="I62" t="s">
        <v>7</v>
      </c>
      <c r="K62" s="2">
        <v>1955.92</v>
      </c>
      <c r="L62" s="2">
        <v>1954.92</v>
      </c>
      <c r="M62" s="2">
        <v>2.5500500000000001</v>
      </c>
      <c r="N62" s="2">
        <v>59</v>
      </c>
      <c r="O62" s="2">
        <v>60</v>
      </c>
      <c r="P62" s="2">
        <v>4.9948099999999997E-3</v>
      </c>
      <c r="Q62" s="2">
        <v>0.29470800000000003</v>
      </c>
      <c r="R62" s="2">
        <v>1.2737E-2</v>
      </c>
      <c r="S62" t="s">
        <v>7</v>
      </c>
      <c r="U62" s="2">
        <v>2706.34</v>
      </c>
      <c r="V62" s="2">
        <v>2.6071200000000001</v>
      </c>
      <c r="W62" s="2">
        <v>59</v>
      </c>
      <c r="X62" s="2">
        <v>60</v>
      </c>
      <c r="Y62" s="2">
        <v>4.9951199999999996E-3</v>
      </c>
      <c r="Z62" s="2">
        <v>0.294715</v>
      </c>
      <c r="AA62">
        <f t="shared" si="1"/>
        <v>8.1865343270000016E-2</v>
      </c>
      <c r="AB62" s="2">
        <v>1.30229E-2</v>
      </c>
      <c r="AC62" t="s">
        <v>7</v>
      </c>
      <c r="AE62" s="2">
        <v>3342.47</v>
      </c>
      <c r="AF62" s="2">
        <v>2.6532</v>
      </c>
      <c r="AG62" s="2">
        <v>59</v>
      </c>
      <c r="AH62" s="2">
        <v>60</v>
      </c>
      <c r="AI62" s="2">
        <v>4.9957300000000003E-3</v>
      </c>
      <c r="AJ62" s="2">
        <v>0.29471000000000003</v>
      </c>
      <c r="AK62">
        <f t="shared" si="2"/>
        <v>8.186395438000002E-2</v>
      </c>
      <c r="AL62" s="2">
        <v>1.3254699999999999E-2</v>
      </c>
      <c r="AM62" t="s">
        <v>7</v>
      </c>
      <c r="AO62" s="2">
        <v>3914.35</v>
      </c>
      <c r="AP62" s="2">
        <v>2.6925699999999999</v>
      </c>
      <c r="AQ62" s="2">
        <v>59</v>
      </c>
      <c r="AR62" s="2">
        <v>60</v>
      </c>
      <c r="AS62" s="2">
        <v>4.9951199999999996E-3</v>
      </c>
      <c r="AT62" s="2">
        <v>0.294715</v>
      </c>
      <c r="AU62">
        <f t="shared" si="3"/>
        <v>8.1865343270000016E-2</v>
      </c>
      <c r="AV62" s="2">
        <v>1.34497E-2</v>
      </c>
      <c r="AW62" t="s">
        <v>7</v>
      </c>
      <c r="AY62" s="2">
        <v>4445.2700000000004</v>
      </c>
      <c r="AZ62" s="2">
        <v>2.7282700000000002</v>
      </c>
      <c r="BA62" s="2">
        <v>59</v>
      </c>
      <c r="BB62" s="2">
        <v>60</v>
      </c>
      <c r="BC62" s="2">
        <v>4.9948099999999997E-3</v>
      </c>
      <c r="BD62" s="2">
        <v>0.294709</v>
      </c>
      <c r="BE62">
        <f t="shared" si="4"/>
        <v>8.1863676602000002E-2</v>
      </c>
      <c r="BF62" s="2">
        <v>1.3627200000000001E-2</v>
      </c>
      <c r="BG62" t="s">
        <v>7</v>
      </c>
      <c r="BI62" s="2">
        <v>4965.17</v>
      </c>
      <c r="BJ62" s="2">
        <v>2.7679399999999998</v>
      </c>
      <c r="BK62" s="2">
        <v>59</v>
      </c>
      <c r="BL62" s="2">
        <v>60</v>
      </c>
      <c r="BM62" s="2">
        <v>4.9951199999999996E-3</v>
      </c>
      <c r="BN62" s="2">
        <v>0.29472300000000001</v>
      </c>
      <c r="BO62">
        <f t="shared" si="5"/>
        <v>8.1867565494000011E-2</v>
      </c>
      <c r="BP62" s="2">
        <v>1.38262E-2</v>
      </c>
      <c r="BQ62" t="s">
        <v>7</v>
      </c>
      <c r="BS62" s="2">
        <v>5456.67</v>
      </c>
      <c r="BT62" s="2">
        <v>2.8021199999999999</v>
      </c>
      <c r="BU62" s="2">
        <v>59</v>
      </c>
      <c r="BV62" s="2">
        <v>60</v>
      </c>
      <c r="BW62" s="2">
        <v>4.9957300000000003E-3</v>
      </c>
      <c r="BX62" s="2">
        <v>0.29471399999999998</v>
      </c>
      <c r="BY62">
        <f t="shared" si="6"/>
        <v>8.1865065491999997E-2</v>
      </c>
      <c r="BZ62" s="2">
        <v>1.39986E-2</v>
      </c>
      <c r="CA62" t="s">
        <v>7</v>
      </c>
      <c r="CC62" s="2">
        <v>5924.95</v>
      </c>
      <c r="CD62" s="2">
        <v>2.83752</v>
      </c>
      <c r="CE62" s="2">
        <v>59</v>
      </c>
      <c r="CF62" s="2">
        <v>60</v>
      </c>
      <c r="CG62" s="2">
        <v>4.9951199999999996E-3</v>
      </c>
      <c r="CH62" s="2">
        <v>0.29471900000000001</v>
      </c>
      <c r="CI62">
        <f t="shared" si="7"/>
        <v>8.1866454382000006E-2</v>
      </c>
      <c r="CJ62" s="2">
        <v>1.41738E-2</v>
      </c>
      <c r="CK62" t="s">
        <v>7</v>
      </c>
      <c r="CM62" s="2">
        <v>6372.88</v>
      </c>
      <c r="CN62" s="2">
        <v>2.8741500000000002</v>
      </c>
      <c r="CO62" s="2">
        <v>59</v>
      </c>
      <c r="CP62" s="2">
        <v>60</v>
      </c>
      <c r="CQ62" s="2">
        <v>4.9963400000000002E-3</v>
      </c>
      <c r="CR62" s="2">
        <v>0.29471700000000001</v>
      </c>
      <c r="CS62">
        <f t="shared" si="8"/>
        <v>8.1865898826000011E-2</v>
      </c>
      <c r="CT62" s="2">
        <v>1.43602E-2</v>
      </c>
      <c r="CU62" t="s">
        <v>7</v>
      </c>
    </row>
    <row r="63" spans="1:99" x14ac:dyDescent="0.25">
      <c r="A63" s="2">
        <v>67.206199999999995</v>
      </c>
      <c r="B63" s="2">
        <v>2.42157</v>
      </c>
      <c r="C63" s="2">
        <v>60</v>
      </c>
      <c r="D63" s="2">
        <v>61</v>
      </c>
      <c r="E63" s="2">
        <v>4.9951199999999996E-3</v>
      </c>
      <c r="F63" s="2">
        <v>0.29969499999999999</v>
      </c>
      <c r="G63">
        <f t="shared" si="0"/>
        <v>8.324867771000001E-2</v>
      </c>
      <c r="H63" s="2">
        <v>1.2096000000000001E-2</v>
      </c>
      <c r="I63" t="s">
        <v>7</v>
      </c>
      <c r="K63" s="2">
        <v>1956.92</v>
      </c>
      <c r="L63" s="2">
        <v>1955.92</v>
      </c>
      <c r="M63" s="2">
        <v>2.5506600000000001</v>
      </c>
      <c r="N63" s="2">
        <v>60</v>
      </c>
      <c r="O63" s="2">
        <v>61</v>
      </c>
      <c r="P63" s="2">
        <v>4.9948099999999997E-3</v>
      </c>
      <c r="Q63" s="2">
        <v>0.29970200000000002</v>
      </c>
      <c r="R63" s="2">
        <v>1.2740100000000001E-2</v>
      </c>
      <c r="S63" t="s">
        <v>7</v>
      </c>
      <c r="U63" s="2">
        <v>2707.34</v>
      </c>
      <c r="V63" s="2">
        <v>2.6092499999999998</v>
      </c>
      <c r="W63" s="2">
        <v>60</v>
      </c>
      <c r="X63" s="2">
        <v>61</v>
      </c>
      <c r="Y63" s="2">
        <v>4.9957300000000003E-3</v>
      </c>
      <c r="Z63" s="2">
        <v>0.29970999999999998</v>
      </c>
      <c r="AA63">
        <f t="shared" si="1"/>
        <v>8.3252844379999996E-2</v>
      </c>
      <c r="AB63" s="2">
        <v>1.3035100000000001E-2</v>
      </c>
      <c r="AC63" t="s">
        <v>7</v>
      </c>
      <c r="AE63" s="2">
        <v>3343.47</v>
      </c>
      <c r="AF63" s="2">
        <v>2.65503</v>
      </c>
      <c r="AG63" s="2">
        <v>60</v>
      </c>
      <c r="AH63" s="2">
        <v>61</v>
      </c>
      <c r="AI63" s="2">
        <v>4.9957300000000003E-3</v>
      </c>
      <c r="AJ63" s="2">
        <v>0.29970599999999997</v>
      </c>
      <c r="AK63">
        <f t="shared" si="2"/>
        <v>8.3251733268000006E-2</v>
      </c>
      <c r="AL63" s="2">
        <v>1.3263799999999999E-2</v>
      </c>
      <c r="AM63" t="s">
        <v>7</v>
      </c>
      <c r="AO63" s="2">
        <v>3915.35</v>
      </c>
      <c r="AP63" s="2">
        <v>2.6931799999999999</v>
      </c>
      <c r="AQ63" s="2">
        <v>60</v>
      </c>
      <c r="AR63" s="2">
        <v>61</v>
      </c>
      <c r="AS63" s="2">
        <v>4.9948099999999997E-3</v>
      </c>
      <c r="AT63" s="2">
        <v>0.29970999999999998</v>
      </c>
      <c r="AU63">
        <f t="shared" si="3"/>
        <v>8.3252844379999996E-2</v>
      </c>
      <c r="AV63" s="2">
        <v>1.3451899999999999E-2</v>
      </c>
      <c r="AW63" t="s">
        <v>7</v>
      </c>
      <c r="AY63" s="2">
        <v>4446.2700000000004</v>
      </c>
      <c r="AZ63" s="2">
        <v>2.73163</v>
      </c>
      <c r="BA63" s="2">
        <v>60</v>
      </c>
      <c r="BB63" s="2">
        <v>61</v>
      </c>
      <c r="BC63" s="2">
        <v>4.9954200000000004E-3</v>
      </c>
      <c r="BD63" s="2">
        <v>0.29970400000000003</v>
      </c>
      <c r="BE63">
        <f t="shared" si="4"/>
        <v>8.325117771200001E-2</v>
      </c>
      <c r="BF63" s="2">
        <v>1.3645600000000001E-2</v>
      </c>
      <c r="BG63" t="s">
        <v>7</v>
      </c>
      <c r="BI63" s="2">
        <v>4966.17</v>
      </c>
      <c r="BJ63" s="2">
        <v>2.7740499999999999</v>
      </c>
      <c r="BK63" s="2">
        <v>60</v>
      </c>
      <c r="BL63" s="2">
        <v>61</v>
      </c>
      <c r="BM63" s="2">
        <v>4.9960300000000003E-3</v>
      </c>
      <c r="BN63" s="2">
        <v>0.29971799999999998</v>
      </c>
      <c r="BO63">
        <f t="shared" si="5"/>
        <v>8.3255066604000005E-2</v>
      </c>
      <c r="BP63" s="2">
        <v>1.38592E-2</v>
      </c>
      <c r="BQ63" t="s">
        <v>7</v>
      </c>
      <c r="BS63" s="2">
        <v>5457.67</v>
      </c>
      <c r="BT63" s="2">
        <v>2.8064</v>
      </c>
      <c r="BU63" s="2">
        <v>60</v>
      </c>
      <c r="BV63" s="2">
        <v>61</v>
      </c>
      <c r="BW63" s="2">
        <v>4.9920700000000004E-3</v>
      </c>
      <c r="BX63" s="2">
        <v>0.29970799999999997</v>
      </c>
      <c r="BY63">
        <f t="shared" si="6"/>
        <v>8.3252288824000001E-2</v>
      </c>
      <c r="BZ63" s="2">
        <v>1.40097E-2</v>
      </c>
      <c r="CA63" t="s">
        <v>7</v>
      </c>
      <c r="CC63" s="2">
        <v>5925.95</v>
      </c>
      <c r="CD63" s="2">
        <v>2.8411900000000001</v>
      </c>
      <c r="CE63" s="2">
        <v>60</v>
      </c>
      <c r="CF63" s="2">
        <v>61</v>
      </c>
      <c r="CG63" s="2">
        <v>4.9957300000000003E-3</v>
      </c>
      <c r="CH63" s="2">
        <v>0.29971399999999998</v>
      </c>
      <c r="CI63">
        <f t="shared" si="7"/>
        <v>8.3253955492000001E-2</v>
      </c>
      <c r="CJ63" s="2">
        <v>1.4193799999999999E-2</v>
      </c>
      <c r="CK63" t="s">
        <v>7</v>
      </c>
      <c r="CM63" s="2">
        <v>6373.88</v>
      </c>
      <c r="CN63" s="2">
        <v>2.8772000000000002</v>
      </c>
      <c r="CO63" s="2">
        <v>60</v>
      </c>
      <c r="CP63" s="2">
        <v>61</v>
      </c>
      <c r="CQ63" s="2">
        <v>4.9957300000000003E-3</v>
      </c>
      <c r="CR63" s="2">
        <v>0.29971300000000001</v>
      </c>
      <c r="CS63">
        <f t="shared" si="8"/>
        <v>8.325367771400001E-2</v>
      </c>
      <c r="CT63" s="2">
        <v>1.43737E-2</v>
      </c>
      <c r="CU63" t="s">
        <v>7</v>
      </c>
    </row>
    <row r="64" spans="1:99" x14ac:dyDescent="0.25">
      <c r="A64" s="2">
        <v>68.206199999999995</v>
      </c>
      <c r="B64" s="2">
        <v>2.42645</v>
      </c>
      <c r="C64" s="2">
        <v>61</v>
      </c>
      <c r="D64" s="2">
        <v>62</v>
      </c>
      <c r="E64" s="2">
        <v>4.9954200000000004E-3</v>
      </c>
      <c r="F64" s="2">
        <v>0.30469000000000002</v>
      </c>
      <c r="G64">
        <f t="shared" si="0"/>
        <v>8.4636178820000019E-2</v>
      </c>
      <c r="H64" s="2">
        <v>1.21212E-2</v>
      </c>
      <c r="I64" t="s">
        <v>7</v>
      </c>
      <c r="K64" s="2">
        <v>1957.92</v>
      </c>
      <c r="L64" s="2">
        <v>1956.92</v>
      </c>
      <c r="M64" s="2">
        <v>2.55219</v>
      </c>
      <c r="N64" s="2">
        <v>61</v>
      </c>
      <c r="O64" s="2">
        <v>62</v>
      </c>
      <c r="P64" s="2">
        <v>4.9951199999999996E-3</v>
      </c>
      <c r="Q64" s="2">
        <v>0.304697</v>
      </c>
      <c r="R64" s="2">
        <v>1.2748499999999999E-2</v>
      </c>
      <c r="S64" t="s">
        <v>7</v>
      </c>
      <c r="U64" s="2">
        <v>2708.34</v>
      </c>
      <c r="V64" s="2">
        <v>2.6132200000000001</v>
      </c>
      <c r="W64" s="2">
        <v>61</v>
      </c>
      <c r="X64" s="2">
        <v>62</v>
      </c>
      <c r="Y64" s="2">
        <v>4.9951199999999996E-3</v>
      </c>
      <c r="Z64" s="2">
        <v>0.304705</v>
      </c>
      <c r="AA64">
        <f t="shared" si="1"/>
        <v>8.4640345490000005E-2</v>
      </c>
      <c r="AB64" s="2">
        <v>1.30533E-2</v>
      </c>
      <c r="AC64" t="s">
        <v>7</v>
      </c>
      <c r="AE64" s="2">
        <v>3344.47</v>
      </c>
      <c r="AF64" s="2">
        <v>2.6565599999999998</v>
      </c>
      <c r="AG64" s="2">
        <v>61</v>
      </c>
      <c r="AH64" s="2">
        <v>62</v>
      </c>
      <c r="AI64" s="2">
        <v>4.9954200000000004E-3</v>
      </c>
      <c r="AJ64" s="2">
        <v>0.304701</v>
      </c>
      <c r="AK64">
        <f t="shared" si="2"/>
        <v>8.4639234378000014E-2</v>
      </c>
      <c r="AL64" s="2">
        <v>1.32706E-2</v>
      </c>
      <c r="AM64" t="s">
        <v>7</v>
      </c>
      <c r="AO64" s="2">
        <v>3916.35</v>
      </c>
      <c r="AP64" s="2">
        <v>2.6962299999999999</v>
      </c>
      <c r="AQ64" s="2">
        <v>61</v>
      </c>
      <c r="AR64" s="2">
        <v>62</v>
      </c>
      <c r="AS64" s="2">
        <v>4.9951199999999996E-3</v>
      </c>
      <c r="AT64" s="2">
        <v>0.304705</v>
      </c>
      <c r="AU64">
        <f t="shared" si="3"/>
        <v>8.4640345490000005E-2</v>
      </c>
      <c r="AV64" s="2">
        <v>1.3468000000000001E-2</v>
      </c>
      <c r="AW64" t="s">
        <v>7</v>
      </c>
      <c r="AY64" s="2">
        <v>4447.2700000000004</v>
      </c>
      <c r="AZ64" s="2">
        <v>2.7359</v>
      </c>
      <c r="BA64" s="2">
        <v>61</v>
      </c>
      <c r="BB64" s="2">
        <v>62</v>
      </c>
      <c r="BC64" s="2">
        <v>4.9957300000000003E-3</v>
      </c>
      <c r="BD64" s="2">
        <v>0.30470000000000003</v>
      </c>
      <c r="BE64">
        <f t="shared" si="4"/>
        <v>8.4638956600000009E-2</v>
      </c>
      <c r="BF64" s="2">
        <v>1.3667800000000001E-2</v>
      </c>
      <c r="BG64" t="s">
        <v>7</v>
      </c>
      <c r="BI64" s="2">
        <v>4967.17</v>
      </c>
      <c r="BJ64" s="2">
        <v>2.7737400000000001</v>
      </c>
      <c r="BK64" s="2">
        <v>61</v>
      </c>
      <c r="BL64" s="2">
        <v>62</v>
      </c>
      <c r="BM64" s="2">
        <v>4.9941999999999999E-3</v>
      </c>
      <c r="BN64" s="2">
        <v>0.30471300000000001</v>
      </c>
      <c r="BO64">
        <f t="shared" si="5"/>
        <v>8.4642567714000014E-2</v>
      </c>
      <c r="BP64" s="2">
        <v>1.38526E-2</v>
      </c>
      <c r="BQ64" t="s">
        <v>7</v>
      </c>
      <c r="BS64" s="2">
        <v>5458.67</v>
      </c>
      <c r="BT64" s="2">
        <v>2.8103600000000002</v>
      </c>
      <c r="BU64" s="2">
        <v>61</v>
      </c>
      <c r="BV64" s="2">
        <v>62</v>
      </c>
      <c r="BW64" s="2">
        <v>4.9963400000000002E-3</v>
      </c>
      <c r="BX64" s="2">
        <v>0.30470199999999997</v>
      </c>
      <c r="BY64">
        <f t="shared" si="6"/>
        <v>8.4639512156000005E-2</v>
      </c>
      <c r="BZ64" s="2">
        <v>1.40415E-2</v>
      </c>
      <c r="CA64" t="s">
        <v>7</v>
      </c>
      <c r="CC64" s="2">
        <v>5926.95</v>
      </c>
      <c r="CD64" s="2">
        <v>2.8469799999999998</v>
      </c>
      <c r="CE64" s="2">
        <v>61</v>
      </c>
      <c r="CF64" s="2">
        <v>62</v>
      </c>
      <c r="CG64" s="2">
        <v>4.9951199999999996E-3</v>
      </c>
      <c r="CH64" s="2">
        <v>0.30470900000000001</v>
      </c>
      <c r="CI64">
        <f t="shared" si="7"/>
        <v>8.4641456602000009E-2</v>
      </c>
      <c r="CJ64" s="2">
        <v>1.4220999999999999E-2</v>
      </c>
      <c r="CK64" t="s">
        <v>7</v>
      </c>
      <c r="CM64" s="2">
        <v>6374.88</v>
      </c>
      <c r="CN64" s="2">
        <v>2.8808600000000002</v>
      </c>
      <c r="CO64" s="2">
        <v>61</v>
      </c>
      <c r="CP64" s="2">
        <v>62</v>
      </c>
      <c r="CQ64" s="2">
        <v>4.9957300000000003E-3</v>
      </c>
      <c r="CR64" s="2">
        <v>0.30470900000000001</v>
      </c>
      <c r="CS64">
        <f t="shared" si="8"/>
        <v>8.4641456602000009E-2</v>
      </c>
      <c r="CT64" s="2">
        <v>1.4392E-2</v>
      </c>
      <c r="CU64" t="s">
        <v>7</v>
      </c>
    </row>
    <row r="65" spans="1:99" x14ac:dyDescent="0.25">
      <c r="A65" s="2">
        <v>69.206199999999995</v>
      </c>
      <c r="B65" s="2">
        <v>2.42584</v>
      </c>
      <c r="C65" s="2">
        <v>62</v>
      </c>
      <c r="D65" s="2">
        <v>63</v>
      </c>
      <c r="E65" s="2">
        <v>4.9954200000000004E-3</v>
      </c>
      <c r="F65" s="2">
        <v>0.30968600000000002</v>
      </c>
      <c r="G65">
        <f t="shared" si="0"/>
        <v>8.6023957708000018E-2</v>
      </c>
      <c r="H65" s="2">
        <v>1.21181E-2</v>
      </c>
      <c r="I65" t="s">
        <v>7</v>
      </c>
      <c r="K65" s="2">
        <v>1958.92</v>
      </c>
      <c r="L65" s="2">
        <v>1957.92</v>
      </c>
      <c r="M65" s="2">
        <v>2.55524</v>
      </c>
      <c r="N65" s="2">
        <v>62</v>
      </c>
      <c r="O65" s="2">
        <v>63</v>
      </c>
      <c r="P65" s="2">
        <v>4.9954200000000004E-3</v>
      </c>
      <c r="Q65" s="2">
        <v>0.309693</v>
      </c>
      <c r="R65" s="2">
        <v>1.27645E-2</v>
      </c>
      <c r="S65" t="s">
        <v>7</v>
      </c>
      <c r="U65" s="2">
        <v>2709.34</v>
      </c>
      <c r="V65" s="2">
        <v>2.6147499999999999</v>
      </c>
      <c r="W65" s="2">
        <v>62</v>
      </c>
      <c r="X65" s="2">
        <v>63</v>
      </c>
      <c r="Y65" s="2">
        <v>4.9954200000000004E-3</v>
      </c>
      <c r="Z65" s="2">
        <v>0.309701</v>
      </c>
      <c r="AA65">
        <f t="shared" si="1"/>
        <v>8.6028124378000004E-2</v>
      </c>
      <c r="AB65" s="2">
        <v>1.30618E-2</v>
      </c>
      <c r="AC65" t="s">
        <v>7</v>
      </c>
      <c r="AE65" s="2">
        <v>3345.47</v>
      </c>
      <c r="AF65" s="2">
        <v>2.6602199999999998</v>
      </c>
      <c r="AG65" s="2">
        <v>62</v>
      </c>
      <c r="AH65" s="2">
        <v>63</v>
      </c>
      <c r="AI65" s="2">
        <v>4.9954200000000004E-3</v>
      </c>
      <c r="AJ65" s="2">
        <v>0.309697</v>
      </c>
      <c r="AK65">
        <f t="shared" si="2"/>
        <v>8.6027013266000013E-2</v>
      </c>
      <c r="AL65" s="2">
        <v>1.3288899999999999E-2</v>
      </c>
      <c r="AM65" t="s">
        <v>7</v>
      </c>
      <c r="AO65" s="2">
        <v>3917.35</v>
      </c>
      <c r="AP65" s="2">
        <v>2.6992799999999999</v>
      </c>
      <c r="AQ65" s="2">
        <v>62</v>
      </c>
      <c r="AR65" s="2">
        <v>63</v>
      </c>
      <c r="AS65" s="2">
        <v>4.9951199999999996E-3</v>
      </c>
      <c r="AT65" s="2">
        <v>0.30969999999999998</v>
      </c>
      <c r="AU65">
        <f t="shared" si="3"/>
        <v>8.6027846599999999E-2</v>
      </c>
      <c r="AV65" s="2">
        <v>1.3483200000000001E-2</v>
      </c>
      <c r="AW65" t="s">
        <v>7</v>
      </c>
      <c r="AY65" s="2">
        <v>4448.2700000000004</v>
      </c>
      <c r="AZ65" s="2">
        <v>2.73895</v>
      </c>
      <c r="BA65" s="2">
        <v>62</v>
      </c>
      <c r="BB65" s="2">
        <v>63</v>
      </c>
      <c r="BC65" s="2">
        <v>4.9951199999999996E-3</v>
      </c>
      <c r="BD65" s="2">
        <v>0.309695</v>
      </c>
      <c r="BE65">
        <f t="shared" si="4"/>
        <v>8.6026457710000004E-2</v>
      </c>
      <c r="BF65" s="2">
        <v>1.36814E-2</v>
      </c>
      <c r="BG65" t="s">
        <v>7</v>
      </c>
      <c r="BI65" s="2">
        <v>4968.17</v>
      </c>
      <c r="BJ65" s="2">
        <v>2.7755700000000001</v>
      </c>
      <c r="BK65" s="2">
        <v>62</v>
      </c>
      <c r="BL65" s="2">
        <v>63</v>
      </c>
      <c r="BM65" s="2">
        <v>4.9951199999999996E-3</v>
      </c>
      <c r="BN65" s="2">
        <v>0.30970799999999998</v>
      </c>
      <c r="BO65">
        <f t="shared" si="5"/>
        <v>8.6030068824000008E-2</v>
      </c>
      <c r="BP65" s="2">
        <v>1.38643E-2</v>
      </c>
      <c r="BQ65" t="s">
        <v>7</v>
      </c>
      <c r="BS65" s="2">
        <v>5459.67</v>
      </c>
      <c r="BT65" s="2">
        <v>2.8128099999999998</v>
      </c>
      <c r="BU65" s="2">
        <v>62</v>
      </c>
      <c r="BV65" s="2">
        <v>63</v>
      </c>
      <c r="BW65" s="2">
        <v>4.9957300000000003E-3</v>
      </c>
      <c r="BX65" s="2">
        <v>0.30969799999999997</v>
      </c>
      <c r="BY65">
        <f t="shared" si="6"/>
        <v>8.6027291044000004E-2</v>
      </c>
      <c r="BZ65" s="2">
        <v>1.4052E-2</v>
      </c>
      <c r="CA65" t="s">
        <v>7</v>
      </c>
      <c r="CC65" s="2">
        <v>5927.95</v>
      </c>
      <c r="CD65" s="2">
        <v>2.8503400000000001</v>
      </c>
      <c r="CE65" s="2">
        <v>62</v>
      </c>
      <c r="CF65" s="2">
        <v>63</v>
      </c>
      <c r="CG65" s="2">
        <v>4.9951199999999996E-3</v>
      </c>
      <c r="CH65" s="2">
        <v>0.30970399999999998</v>
      </c>
      <c r="CI65">
        <f t="shared" si="7"/>
        <v>8.6028957712000004E-2</v>
      </c>
      <c r="CJ65" s="2">
        <v>1.42378E-2</v>
      </c>
      <c r="CK65" t="s">
        <v>7</v>
      </c>
      <c r="CM65" s="2">
        <v>6375.88</v>
      </c>
      <c r="CN65" s="2">
        <v>2.8811599999999999</v>
      </c>
      <c r="CO65" s="2">
        <v>62</v>
      </c>
      <c r="CP65" s="2">
        <v>63</v>
      </c>
      <c r="CQ65" s="2">
        <v>4.9954200000000004E-3</v>
      </c>
      <c r="CR65" s="2">
        <v>0.30970399999999998</v>
      </c>
      <c r="CS65">
        <f t="shared" si="8"/>
        <v>8.6028957712000004E-2</v>
      </c>
      <c r="CT65" s="2">
        <v>1.43926E-2</v>
      </c>
      <c r="CU65" t="s">
        <v>7</v>
      </c>
    </row>
    <row r="66" spans="1:99" x14ac:dyDescent="0.25">
      <c r="A66" s="2">
        <v>70.206199999999995</v>
      </c>
      <c r="B66" s="2">
        <v>2.4261499999999998</v>
      </c>
      <c r="C66" s="2">
        <v>63</v>
      </c>
      <c r="D66" s="2">
        <v>64</v>
      </c>
      <c r="E66" s="2">
        <v>4.9954200000000004E-3</v>
      </c>
      <c r="F66" s="2">
        <v>0.31468099999999999</v>
      </c>
      <c r="G66">
        <f t="shared" si="0"/>
        <v>8.7411458817999999E-2</v>
      </c>
      <c r="H66" s="2">
        <v>1.2119599999999999E-2</v>
      </c>
      <c r="I66" t="s">
        <v>7</v>
      </c>
      <c r="K66" s="2">
        <v>1959.92</v>
      </c>
      <c r="L66" s="2">
        <v>1958.92</v>
      </c>
      <c r="M66" s="2">
        <v>2.55768</v>
      </c>
      <c r="N66" s="2">
        <v>63</v>
      </c>
      <c r="O66" s="2">
        <v>64</v>
      </c>
      <c r="P66" s="2">
        <v>4.9963400000000002E-3</v>
      </c>
      <c r="Q66" s="2">
        <v>0.314689</v>
      </c>
      <c r="R66" s="2">
        <v>1.2779E-2</v>
      </c>
      <c r="S66" t="s">
        <v>7</v>
      </c>
      <c r="U66" s="2">
        <v>2710.34</v>
      </c>
      <c r="V66" s="2">
        <v>2.6156600000000001</v>
      </c>
      <c r="W66" s="2">
        <v>63</v>
      </c>
      <c r="X66" s="2">
        <v>64</v>
      </c>
      <c r="Y66" s="2">
        <v>4.9954200000000004E-3</v>
      </c>
      <c r="Z66" s="2">
        <v>0.31469599999999998</v>
      </c>
      <c r="AA66">
        <f t="shared" si="1"/>
        <v>8.7415625487999998E-2</v>
      </c>
      <c r="AB66" s="2">
        <v>1.3066299999999999E-2</v>
      </c>
      <c r="AC66" t="s">
        <v>7</v>
      </c>
      <c r="AE66" s="2">
        <v>3346.47</v>
      </c>
      <c r="AF66" s="2">
        <v>2.6632699999999998</v>
      </c>
      <c r="AG66" s="2">
        <v>63</v>
      </c>
      <c r="AH66" s="2">
        <v>64</v>
      </c>
      <c r="AI66" s="2">
        <v>4.9951199999999996E-3</v>
      </c>
      <c r="AJ66" s="2">
        <v>0.31469200000000003</v>
      </c>
      <c r="AK66">
        <f t="shared" si="2"/>
        <v>8.7414514376000022E-2</v>
      </c>
      <c r="AL66" s="2">
        <v>1.3303300000000001E-2</v>
      </c>
      <c r="AM66" t="s">
        <v>7</v>
      </c>
      <c r="AO66" s="2">
        <v>3918.35</v>
      </c>
      <c r="AP66" s="2">
        <v>2.7029399999999999</v>
      </c>
      <c r="AQ66" s="2">
        <v>63</v>
      </c>
      <c r="AR66" s="2">
        <v>64</v>
      </c>
      <c r="AS66" s="2">
        <v>4.9957300000000003E-3</v>
      </c>
      <c r="AT66" s="2">
        <v>0.314695</v>
      </c>
      <c r="AU66">
        <f t="shared" si="3"/>
        <v>8.7415347710000008E-2</v>
      </c>
      <c r="AV66" s="2">
        <v>1.35032E-2</v>
      </c>
      <c r="AW66" t="s">
        <v>7</v>
      </c>
      <c r="AY66" s="2">
        <v>4449.2700000000004</v>
      </c>
      <c r="AZ66" s="2">
        <v>2.7441399999999998</v>
      </c>
      <c r="BA66" s="2">
        <v>63</v>
      </c>
      <c r="BB66" s="2">
        <v>64</v>
      </c>
      <c r="BC66" s="2">
        <v>4.9948099999999997E-3</v>
      </c>
      <c r="BD66" s="2">
        <v>0.31469000000000003</v>
      </c>
      <c r="BE66">
        <f t="shared" si="4"/>
        <v>8.7413958820000012E-2</v>
      </c>
      <c r="BF66" s="2">
        <v>1.37065E-2</v>
      </c>
      <c r="BG66" t="s">
        <v>7</v>
      </c>
      <c r="BI66" s="2">
        <v>4969.17</v>
      </c>
      <c r="BJ66" s="2">
        <v>2.7801499999999999</v>
      </c>
      <c r="BK66" s="2">
        <v>63</v>
      </c>
      <c r="BL66" s="2">
        <v>64</v>
      </c>
      <c r="BM66" s="2">
        <v>4.9963400000000002E-3</v>
      </c>
      <c r="BN66" s="2">
        <v>0.31470399999999998</v>
      </c>
      <c r="BO66">
        <f t="shared" si="5"/>
        <v>8.7417847712000007E-2</v>
      </c>
      <c r="BP66" s="2">
        <v>1.3890599999999999E-2</v>
      </c>
      <c r="BQ66" t="s">
        <v>7</v>
      </c>
      <c r="BS66" s="2">
        <v>5460.67</v>
      </c>
      <c r="BT66" s="2">
        <v>2.8176899999999998</v>
      </c>
      <c r="BU66" s="2">
        <v>63</v>
      </c>
      <c r="BV66" s="2">
        <v>64</v>
      </c>
      <c r="BW66" s="2">
        <v>4.9948099999999997E-3</v>
      </c>
      <c r="BX66" s="2">
        <v>0.31469399999999997</v>
      </c>
      <c r="BY66">
        <f t="shared" si="6"/>
        <v>8.7415069932000003E-2</v>
      </c>
      <c r="BZ66" s="2">
        <v>1.4073799999999999E-2</v>
      </c>
      <c r="CA66" t="s">
        <v>7</v>
      </c>
      <c r="CC66" s="2">
        <v>5928.95</v>
      </c>
      <c r="CD66" s="2">
        <v>2.8533900000000001</v>
      </c>
      <c r="CE66" s="2">
        <v>63</v>
      </c>
      <c r="CF66" s="2">
        <v>64</v>
      </c>
      <c r="CG66" s="2">
        <v>4.9948099999999997E-3</v>
      </c>
      <c r="CH66" s="2">
        <v>0.31469900000000001</v>
      </c>
      <c r="CI66">
        <f t="shared" si="7"/>
        <v>8.7416458822000012E-2</v>
      </c>
      <c r="CJ66" s="2">
        <v>1.42522E-2</v>
      </c>
      <c r="CK66" t="s">
        <v>7</v>
      </c>
      <c r="CM66" s="2">
        <v>6376.88</v>
      </c>
      <c r="CN66" s="2">
        <v>2.8857400000000002</v>
      </c>
      <c r="CO66" s="2">
        <v>63</v>
      </c>
      <c r="CP66" s="2">
        <v>64</v>
      </c>
      <c r="CQ66" s="2">
        <v>4.9954200000000004E-3</v>
      </c>
      <c r="CR66" s="2">
        <v>0.31469999999999998</v>
      </c>
      <c r="CS66">
        <f t="shared" si="8"/>
        <v>8.7416736600000003E-2</v>
      </c>
      <c r="CT66" s="2">
        <v>1.4415499999999999E-2</v>
      </c>
      <c r="CU66" t="s">
        <v>7</v>
      </c>
    </row>
    <row r="67" spans="1:99" x14ac:dyDescent="0.25">
      <c r="A67" s="2">
        <v>71.206199999999995</v>
      </c>
      <c r="B67" s="2">
        <v>2.4291999999999998</v>
      </c>
      <c r="C67" s="2">
        <v>64</v>
      </c>
      <c r="D67" s="2">
        <v>65</v>
      </c>
      <c r="E67" s="2">
        <v>4.9951199999999996E-3</v>
      </c>
      <c r="F67" s="2">
        <v>0.31967699999999999</v>
      </c>
      <c r="G67">
        <f t="shared" ref="G67:G130" si="9">F67*0.277778</f>
        <v>8.8799237706000012E-2</v>
      </c>
      <c r="H67" s="2">
        <v>1.21341E-2</v>
      </c>
      <c r="I67" t="s">
        <v>7</v>
      </c>
      <c r="K67" s="2">
        <v>1960.92</v>
      </c>
      <c r="L67" s="2">
        <v>1959.92</v>
      </c>
      <c r="M67" s="2">
        <v>2.56073</v>
      </c>
      <c r="N67" s="2">
        <v>64</v>
      </c>
      <c r="O67" s="2">
        <v>65</v>
      </c>
      <c r="P67" s="2">
        <v>4.9951199999999996E-3</v>
      </c>
      <c r="Q67" s="2">
        <v>0.31968400000000002</v>
      </c>
      <c r="R67" s="2">
        <v>1.27911E-2</v>
      </c>
      <c r="S67" t="s">
        <v>7</v>
      </c>
      <c r="U67" s="2">
        <v>2711.34</v>
      </c>
      <c r="V67" s="2">
        <v>2.6181000000000001</v>
      </c>
      <c r="W67" s="2">
        <v>64</v>
      </c>
      <c r="X67" s="2">
        <v>65</v>
      </c>
      <c r="Y67" s="2">
        <v>4.9954200000000004E-3</v>
      </c>
      <c r="Z67" s="2">
        <v>0.319691</v>
      </c>
      <c r="AA67">
        <f t="shared" si="1"/>
        <v>8.8803126598000007E-2</v>
      </c>
      <c r="AB67" s="2">
        <v>1.30785E-2</v>
      </c>
      <c r="AC67" t="s">
        <v>7</v>
      </c>
      <c r="AE67" s="2">
        <v>3347.47</v>
      </c>
      <c r="AF67" s="2">
        <v>2.6660200000000001</v>
      </c>
      <c r="AG67" s="2">
        <v>64</v>
      </c>
      <c r="AH67" s="2">
        <v>65</v>
      </c>
      <c r="AI67" s="2">
        <v>4.9951199999999996E-3</v>
      </c>
      <c r="AJ67" s="2">
        <v>0.319687</v>
      </c>
      <c r="AK67">
        <f t="shared" si="2"/>
        <v>8.8802015486000002E-2</v>
      </c>
      <c r="AL67" s="2">
        <v>1.33171E-2</v>
      </c>
      <c r="AM67" t="s">
        <v>7</v>
      </c>
      <c r="AO67" s="2">
        <v>3919.35</v>
      </c>
      <c r="AP67" s="2">
        <v>2.7069100000000001</v>
      </c>
      <c r="AQ67" s="2">
        <v>64</v>
      </c>
      <c r="AR67" s="2">
        <v>65</v>
      </c>
      <c r="AS67" s="2">
        <v>4.9945099999999997E-3</v>
      </c>
      <c r="AT67" s="2">
        <v>0.31968999999999997</v>
      </c>
      <c r="AU67">
        <f t="shared" si="3"/>
        <v>8.8802848820000002E-2</v>
      </c>
      <c r="AV67" s="2">
        <v>1.3519700000000001E-2</v>
      </c>
      <c r="AW67" t="s">
        <v>7</v>
      </c>
      <c r="AY67" s="2">
        <v>4450.2700000000004</v>
      </c>
      <c r="AZ67" s="2">
        <v>2.7441399999999998</v>
      </c>
      <c r="BA67" s="2">
        <v>64</v>
      </c>
      <c r="BB67" s="2">
        <v>65</v>
      </c>
      <c r="BC67" s="2">
        <v>4.9948099999999997E-3</v>
      </c>
      <c r="BD67" s="2">
        <v>0.319685</v>
      </c>
      <c r="BE67">
        <f t="shared" si="4"/>
        <v>8.8801459930000007E-2</v>
      </c>
      <c r="BF67" s="2">
        <v>1.37065E-2</v>
      </c>
      <c r="BG67" t="s">
        <v>7</v>
      </c>
      <c r="BI67" s="2">
        <v>4970.17</v>
      </c>
      <c r="BJ67" s="2">
        <v>2.7838099999999999</v>
      </c>
      <c r="BK67" s="2">
        <v>64</v>
      </c>
      <c r="BL67" s="2">
        <v>65</v>
      </c>
      <c r="BM67" s="2">
        <v>4.9957300000000003E-3</v>
      </c>
      <c r="BN67" s="2">
        <v>0.31969999999999998</v>
      </c>
      <c r="BO67">
        <f t="shared" si="5"/>
        <v>8.8805626600000007E-2</v>
      </c>
      <c r="BP67" s="2">
        <v>1.39072E-2</v>
      </c>
      <c r="BQ67" t="s">
        <v>7</v>
      </c>
      <c r="BS67" s="2">
        <v>5461.67</v>
      </c>
      <c r="BT67" s="2">
        <v>2.8186</v>
      </c>
      <c r="BU67" s="2">
        <v>64</v>
      </c>
      <c r="BV67" s="2">
        <v>65</v>
      </c>
      <c r="BW67" s="2">
        <v>4.9957300000000003E-3</v>
      </c>
      <c r="BX67" s="2">
        <v>0.319689</v>
      </c>
      <c r="BY67">
        <f t="shared" si="6"/>
        <v>8.8802571042000011E-2</v>
      </c>
      <c r="BZ67" s="2">
        <v>1.4081E-2</v>
      </c>
      <c r="CA67" t="s">
        <v>7</v>
      </c>
      <c r="CC67" s="2">
        <v>5929.95</v>
      </c>
      <c r="CD67" s="2">
        <v>2.8533900000000001</v>
      </c>
      <c r="CE67" s="2">
        <v>64</v>
      </c>
      <c r="CF67" s="2">
        <v>65</v>
      </c>
      <c r="CG67" s="2">
        <v>4.9954200000000004E-3</v>
      </c>
      <c r="CH67" s="2">
        <v>0.31969500000000001</v>
      </c>
      <c r="CI67">
        <f t="shared" si="7"/>
        <v>8.8804237710000011E-2</v>
      </c>
      <c r="CJ67" s="2">
        <v>1.42539E-2</v>
      </c>
      <c r="CK67" t="s">
        <v>7</v>
      </c>
      <c r="CM67" s="2">
        <v>6377.88</v>
      </c>
      <c r="CN67" s="2">
        <v>2.8900100000000002</v>
      </c>
      <c r="CO67" s="2">
        <v>64</v>
      </c>
      <c r="CP67" s="2">
        <v>65</v>
      </c>
      <c r="CQ67" s="2">
        <v>4.9945099999999997E-3</v>
      </c>
      <c r="CR67" s="2">
        <v>0.31969500000000001</v>
      </c>
      <c r="CS67">
        <f t="shared" si="8"/>
        <v>8.8804237710000011E-2</v>
      </c>
      <c r="CT67" s="2">
        <v>1.4434199999999999E-2</v>
      </c>
      <c r="CU67" t="s">
        <v>7</v>
      </c>
    </row>
    <row r="68" spans="1:99" x14ac:dyDescent="0.25">
      <c r="A68" s="2">
        <v>72.206199999999995</v>
      </c>
      <c r="B68" s="2">
        <v>2.4319500000000001</v>
      </c>
      <c r="C68" s="2">
        <v>65</v>
      </c>
      <c r="D68" s="2">
        <v>66</v>
      </c>
      <c r="E68" s="2">
        <v>4.9951199999999996E-3</v>
      </c>
      <c r="F68" s="2">
        <v>0.32467200000000002</v>
      </c>
      <c r="G68">
        <f t="shared" si="9"/>
        <v>9.0186738816000006E-2</v>
      </c>
      <c r="H68" s="2">
        <v>1.21479E-2</v>
      </c>
      <c r="I68" t="s">
        <v>7</v>
      </c>
      <c r="K68" s="2">
        <v>1961.92</v>
      </c>
      <c r="L68" s="2">
        <v>1960.92</v>
      </c>
      <c r="M68" s="2">
        <v>2.5628700000000002</v>
      </c>
      <c r="N68" s="2">
        <v>65</v>
      </c>
      <c r="O68" s="2">
        <v>66</v>
      </c>
      <c r="P68" s="2">
        <v>4.9951199999999996E-3</v>
      </c>
      <c r="Q68" s="2">
        <v>0.324679</v>
      </c>
      <c r="R68" s="2">
        <v>1.28018E-2</v>
      </c>
      <c r="S68" t="s">
        <v>7</v>
      </c>
      <c r="U68" s="2">
        <v>2712.34</v>
      </c>
      <c r="V68" s="2">
        <v>2.6217700000000002</v>
      </c>
      <c r="W68" s="2">
        <v>65</v>
      </c>
      <c r="X68" s="2">
        <v>66</v>
      </c>
      <c r="Y68" s="2">
        <v>4.9957300000000003E-3</v>
      </c>
      <c r="Z68" s="2">
        <v>0.324687</v>
      </c>
      <c r="AA68">
        <f t="shared" ref="AA68:AA131" si="10">Z68*0.277778</f>
        <v>9.0190905486000006E-2</v>
      </c>
      <c r="AB68" s="2">
        <v>1.3097599999999999E-2</v>
      </c>
      <c r="AC68" t="s">
        <v>7</v>
      </c>
      <c r="AE68" s="2">
        <v>3348.47</v>
      </c>
      <c r="AF68" s="2">
        <v>2.6696800000000001</v>
      </c>
      <c r="AG68" s="2">
        <v>65</v>
      </c>
      <c r="AH68" s="2">
        <v>66</v>
      </c>
      <c r="AI68" s="2">
        <v>4.9957300000000003E-3</v>
      </c>
      <c r="AJ68" s="2">
        <v>0.32468200000000003</v>
      </c>
      <c r="AK68">
        <f t="shared" ref="AK68:AK131" si="11">AJ68*0.277778</f>
        <v>9.0189516596000011E-2</v>
      </c>
      <c r="AL68" s="2">
        <v>1.3337E-2</v>
      </c>
      <c r="AM68" t="s">
        <v>7</v>
      </c>
      <c r="AO68" s="2">
        <v>3920.35</v>
      </c>
      <c r="AP68" s="2">
        <v>2.70905</v>
      </c>
      <c r="AQ68" s="2">
        <v>65</v>
      </c>
      <c r="AR68" s="2">
        <v>66</v>
      </c>
      <c r="AS68" s="2">
        <v>4.9951199999999996E-3</v>
      </c>
      <c r="AT68" s="2">
        <v>0.324685</v>
      </c>
      <c r="AU68">
        <f t="shared" ref="AU68:AU131" si="12">AT68*0.277778</f>
        <v>9.0190349930000011E-2</v>
      </c>
      <c r="AV68" s="2">
        <v>1.3532000000000001E-2</v>
      </c>
      <c r="AW68" t="s">
        <v>7</v>
      </c>
      <c r="AY68" s="2">
        <v>4451.2700000000004</v>
      </c>
      <c r="AZ68" s="2">
        <v>2.7456700000000001</v>
      </c>
      <c r="BA68" s="2">
        <v>65</v>
      </c>
      <c r="BB68" s="2">
        <v>66</v>
      </c>
      <c r="BC68" s="2">
        <v>4.9957300000000003E-3</v>
      </c>
      <c r="BD68" s="2">
        <v>0.32468000000000002</v>
      </c>
      <c r="BE68">
        <f t="shared" ref="BE68:BE131" si="13">BD68*0.277778</f>
        <v>9.0188961040000015E-2</v>
      </c>
      <c r="BF68" s="2">
        <v>1.3716600000000001E-2</v>
      </c>
      <c r="BG68" t="s">
        <v>7</v>
      </c>
      <c r="BI68" s="2">
        <v>4971.17</v>
      </c>
      <c r="BJ68" s="2">
        <v>2.7862499999999999</v>
      </c>
      <c r="BK68" s="2">
        <v>65</v>
      </c>
      <c r="BL68" s="2">
        <v>66</v>
      </c>
      <c r="BM68" s="2">
        <v>4.9951199999999996E-3</v>
      </c>
      <c r="BN68" s="2">
        <v>0.32469500000000001</v>
      </c>
      <c r="BO68">
        <f t="shared" ref="BO68:BO131" si="14">BN68*0.277778</f>
        <v>9.0193127710000015E-2</v>
      </c>
      <c r="BP68" s="2">
        <v>1.39177E-2</v>
      </c>
      <c r="BQ68" t="s">
        <v>7</v>
      </c>
      <c r="BS68" s="2">
        <v>5462.67</v>
      </c>
      <c r="BT68" s="2">
        <v>2.82104</v>
      </c>
      <c r="BU68" s="2">
        <v>65</v>
      </c>
      <c r="BV68" s="2">
        <v>66</v>
      </c>
      <c r="BW68" s="2">
        <v>4.9975599999999998E-3</v>
      </c>
      <c r="BX68" s="2">
        <v>0.32468599999999997</v>
      </c>
      <c r="BY68">
        <f t="shared" ref="BY68:BY131" si="15">BX68*0.277778</f>
        <v>9.0190627708000001E-2</v>
      </c>
      <c r="BZ68" s="2">
        <v>1.4098299999999999E-2</v>
      </c>
      <c r="CA68" t="s">
        <v>7</v>
      </c>
      <c r="CC68" s="2">
        <v>5930.95</v>
      </c>
      <c r="CD68" s="2">
        <v>2.8576700000000002</v>
      </c>
      <c r="CE68" s="2">
        <v>65</v>
      </c>
      <c r="CF68" s="2">
        <v>66</v>
      </c>
      <c r="CG68" s="2">
        <v>4.9951199999999996E-3</v>
      </c>
      <c r="CH68" s="2">
        <v>0.32468999999999998</v>
      </c>
      <c r="CI68">
        <f t="shared" ref="CI68:CI131" si="16">CH68*0.277778</f>
        <v>9.0191738820000006E-2</v>
      </c>
      <c r="CJ68" s="2">
        <v>1.42744E-2</v>
      </c>
      <c r="CK68" t="s">
        <v>7</v>
      </c>
      <c r="CM68" s="2">
        <v>6378.88</v>
      </c>
      <c r="CN68" s="2">
        <v>2.8952</v>
      </c>
      <c r="CO68" s="2">
        <v>65</v>
      </c>
      <c r="CP68" s="2">
        <v>66</v>
      </c>
      <c r="CQ68" s="2">
        <v>4.9954200000000004E-3</v>
      </c>
      <c r="CR68" s="2">
        <v>0.32468999999999998</v>
      </c>
      <c r="CS68">
        <f t="shared" ref="CS68:CS131" si="17">CR68*0.277778</f>
        <v>9.0191738820000006E-2</v>
      </c>
      <c r="CT68" s="2">
        <v>1.44628E-2</v>
      </c>
      <c r="CU68" t="s">
        <v>7</v>
      </c>
    </row>
    <row r="69" spans="1:99" x14ac:dyDescent="0.25">
      <c r="A69" s="2">
        <v>73.206199999999995</v>
      </c>
      <c r="B69" s="2">
        <v>2.4350000000000001</v>
      </c>
      <c r="C69" s="2">
        <v>66</v>
      </c>
      <c r="D69" s="2">
        <v>67</v>
      </c>
      <c r="E69" s="2">
        <v>4.9945099999999997E-3</v>
      </c>
      <c r="F69" s="2">
        <v>0.32966600000000001</v>
      </c>
      <c r="G69">
        <f t="shared" si="9"/>
        <v>9.157396214800001E-2</v>
      </c>
      <c r="H69" s="2">
        <v>1.21616E-2</v>
      </c>
      <c r="I69" t="s">
        <v>7</v>
      </c>
      <c r="K69" s="2">
        <v>1962.92</v>
      </c>
      <c r="L69" s="2">
        <v>1961.92</v>
      </c>
      <c r="M69" s="2">
        <v>2.5637799999999999</v>
      </c>
      <c r="N69" s="2">
        <v>66</v>
      </c>
      <c r="O69" s="2">
        <v>67</v>
      </c>
      <c r="P69" s="2">
        <v>4.9957300000000003E-3</v>
      </c>
      <c r="Q69" s="2">
        <v>0.329675</v>
      </c>
      <c r="R69" s="2">
        <v>1.2808E-2</v>
      </c>
      <c r="S69" t="s">
        <v>7</v>
      </c>
      <c r="U69" s="2">
        <v>2713.34</v>
      </c>
      <c r="V69" s="2">
        <v>2.6242100000000002</v>
      </c>
      <c r="W69" s="2">
        <v>66</v>
      </c>
      <c r="X69" s="2">
        <v>67</v>
      </c>
      <c r="Y69" s="2">
        <v>4.9941999999999999E-3</v>
      </c>
      <c r="Z69" s="2">
        <v>0.32968199999999998</v>
      </c>
      <c r="AA69">
        <f t="shared" si="10"/>
        <v>9.1578406596E-2</v>
      </c>
      <c r="AB69" s="2">
        <v>1.3105800000000001E-2</v>
      </c>
      <c r="AC69" t="s">
        <v>7</v>
      </c>
      <c r="AE69" s="2">
        <v>3349.47</v>
      </c>
      <c r="AF69" s="2">
        <v>2.6696800000000001</v>
      </c>
      <c r="AG69" s="2">
        <v>66</v>
      </c>
      <c r="AH69" s="2">
        <v>67</v>
      </c>
      <c r="AI69" s="2">
        <v>4.9951199999999996E-3</v>
      </c>
      <c r="AJ69" s="2">
        <v>0.32967800000000003</v>
      </c>
      <c r="AK69">
        <f t="shared" si="11"/>
        <v>9.157729548400001E-2</v>
      </c>
      <c r="AL69" s="2">
        <v>1.3335400000000001E-2</v>
      </c>
      <c r="AM69" t="s">
        <v>7</v>
      </c>
      <c r="AO69" s="2">
        <v>3921.35</v>
      </c>
      <c r="AP69" s="2">
        <v>2.7093500000000001</v>
      </c>
      <c r="AQ69" s="2">
        <v>66</v>
      </c>
      <c r="AR69" s="2">
        <v>67</v>
      </c>
      <c r="AS69" s="2">
        <v>4.9951199999999996E-3</v>
      </c>
      <c r="AT69" s="2">
        <v>0.32967999999999997</v>
      </c>
      <c r="AU69">
        <f t="shared" si="12"/>
        <v>9.1577851040000005E-2</v>
      </c>
      <c r="AV69" s="2">
        <v>1.35335E-2</v>
      </c>
      <c r="AW69" t="s">
        <v>7</v>
      </c>
      <c r="AY69" s="2">
        <v>4452.2700000000004</v>
      </c>
      <c r="AZ69" s="2">
        <v>2.7493300000000001</v>
      </c>
      <c r="BA69" s="2">
        <v>66</v>
      </c>
      <c r="BB69" s="2">
        <v>67</v>
      </c>
      <c r="BC69" s="2">
        <v>4.9951199999999996E-3</v>
      </c>
      <c r="BD69" s="2">
        <v>0.329675</v>
      </c>
      <c r="BE69">
        <f t="shared" si="13"/>
        <v>9.157646215000001E-2</v>
      </c>
      <c r="BF69" s="2">
        <v>1.3733199999999999E-2</v>
      </c>
      <c r="BG69" t="s">
        <v>7</v>
      </c>
      <c r="BI69" s="2">
        <v>4972.17</v>
      </c>
      <c r="BJ69" s="2">
        <v>2.7914400000000001</v>
      </c>
      <c r="BK69" s="2">
        <v>66</v>
      </c>
      <c r="BL69" s="2">
        <v>67</v>
      </c>
      <c r="BM69" s="2">
        <v>4.9957300000000003E-3</v>
      </c>
      <c r="BN69" s="2">
        <v>0.32969100000000001</v>
      </c>
      <c r="BO69">
        <f t="shared" si="14"/>
        <v>9.1580906598000014E-2</v>
      </c>
      <c r="BP69" s="2">
        <v>1.3945300000000001E-2</v>
      </c>
      <c r="BQ69" t="s">
        <v>7</v>
      </c>
      <c r="BS69" s="2">
        <v>5463.67</v>
      </c>
      <c r="BT69" s="2">
        <v>2.8247100000000001</v>
      </c>
      <c r="BU69" s="2">
        <v>66</v>
      </c>
      <c r="BV69" s="2">
        <v>67</v>
      </c>
      <c r="BW69" s="2">
        <v>4.9954200000000004E-3</v>
      </c>
      <c r="BX69" s="2">
        <v>0.32968199999999998</v>
      </c>
      <c r="BY69">
        <f t="shared" si="15"/>
        <v>9.1578406596E-2</v>
      </c>
      <c r="BZ69" s="2">
        <v>1.4110599999999999E-2</v>
      </c>
      <c r="CA69" t="s">
        <v>7</v>
      </c>
      <c r="CC69" s="2">
        <v>5931.95</v>
      </c>
      <c r="CD69" s="2">
        <v>2.8619400000000002</v>
      </c>
      <c r="CE69" s="2">
        <v>66</v>
      </c>
      <c r="CF69" s="2">
        <v>67</v>
      </c>
      <c r="CG69" s="2">
        <v>4.9951199999999996E-3</v>
      </c>
      <c r="CH69" s="2">
        <v>0.32968500000000001</v>
      </c>
      <c r="CI69">
        <f t="shared" si="16"/>
        <v>9.1579239930000014E-2</v>
      </c>
      <c r="CJ69" s="2">
        <v>1.42957E-2</v>
      </c>
      <c r="CK69" t="s">
        <v>7</v>
      </c>
      <c r="CM69" s="2">
        <v>6379.88</v>
      </c>
      <c r="CN69" s="2">
        <v>2.8985599999999998</v>
      </c>
      <c r="CO69" s="2">
        <v>66</v>
      </c>
      <c r="CP69" s="2">
        <v>67</v>
      </c>
      <c r="CQ69" s="2">
        <v>4.9954200000000004E-3</v>
      </c>
      <c r="CR69" s="2">
        <v>0.32968500000000001</v>
      </c>
      <c r="CS69">
        <f t="shared" si="17"/>
        <v>9.1579239930000014E-2</v>
      </c>
      <c r="CT69" s="2">
        <v>1.4479499999999999E-2</v>
      </c>
      <c r="CU69" t="s">
        <v>7</v>
      </c>
    </row>
    <row r="70" spans="1:99" x14ac:dyDescent="0.25">
      <c r="A70" s="2">
        <v>74.206199999999995</v>
      </c>
      <c r="B70" s="2">
        <v>2.4377399999999998</v>
      </c>
      <c r="C70" s="2">
        <v>67</v>
      </c>
      <c r="D70" s="2">
        <v>68</v>
      </c>
      <c r="E70" s="2">
        <v>4.9948099999999997E-3</v>
      </c>
      <c r="F70" s="2">
        <v>0.33466099999999999</v>
      </c>
      <c r="G70">
        <f t="shared" si="9"/>
        <v>9.2961463258000004E-2</v>
      </c>
      <c r="H70" s="2">
        <v>1.21761E-2</v>
      </c>
      <c r="I70" t="s">
        <v>7</v>
      </c>
      <c r="K70" s="2">
        <v>1963.92</v>
      </c>
      <c r="L70" s="2">
        <v>1962.92</v>
      </c>
      <c r="M70" s="2">
        <v>2.5662199999999999</v>
      </c>
      <c r="N70" s="2">
        <v>67</v>
      </c>
      <c r="O70" s="2">
        <v>68</v>
      </c>
      <c r="P70" s="2">
        <v>4.9951199999999996E-3</v>
      </c>
      <c r="Q70" s="2">
        <v>0.33467000000000002</v>
      </c>
      <c r="R70" s="2">
        <v>1.2818599999999999E-2</v>
      </c>
      <c r="S70" t="s">
        <v>7</v>
      </c>
      <c r="U70" s="2">
        <v>2714.34</v>
      </c>
      <c r="V70" s="2">
        <v>2.6266500000000002</v>
      </c>
      <c r="W70" s="2">
        <v>67</v>
      </c>
      <c r="X70" s="2">
        <v>68</v>
      </c>
      <c r="Y70" s="2">
        <v>4.9954200000000004E-3</v>
      </c>
      <c r="Z70" s="2">
        <v>0.334677</v>
      </c>
      <c r="AA70">
        <f t="shared" si="10"/>
        <v>9.2965907706000009E-2</v>
      </c>
      <c r="AB70" s="2">
        <v>1.31212E-2</v>
      </c>
      <c r="AC70" t="s">
        <v>7</v>
      </c>
      <c r="AE70" s="2">
        <v>3350.47</v>
      </c>
      <c r="AF70" s="2">
        <v>2.6721200000000001</v>
      </c>
      <c r="AG70" s="2">
        <v>67</v>
      </c>
      <c r="AH70" s="2">
        <v>68</v>
      </c>
      <c r="AI70" s="2">
        <v>4.9954200000000004E-3</v>
      </c>
      <c r="AJ70" s="2">
        <v>0.334673</v>
      </c>
      <c r="AK70">
        <f t="shared" si="11"/>
        <v>9.2964796594000004E-2</v>
      </c>
      <c r="AL70" s="2">
        <v>1.33484E-2</v>
      </c>
      <c r="AM70" t="s">
        <v>7</v>
      </c>
      <c r="AO70" s="2">
        <v>3922.35</v>
      </c>
      <c r="AP70" s="2">
        <v>2.7130100000000001</v>
      </c>
      <c r="AQ70" s="2">
        <v>67</v>
      </c>
      <c r="AR70" s="2">
        <v>68</v>
      </c>
      <c r="AS70" s="2">
        <v>4.9957300000000003E-3</v>
      </c>
      <c r="AT70" s="2">
        <v>0.33467599999999997</v>
      </c>
      <c r="AU70">
        <f t="shared" si="12"/>
        <v>9.2965629928000004E-2</v>
      </c>
      <c r="AV70" s="2">
        <v>1.35535E-2</v>
      </c>
      <c r="AW70" t="s">
        <v>7</v>
      </c>
      <c r="AY70" s="2">
        <v>4453.2700000000004</v>
      </c>
      <c r="AZ70" s="2">
        <v>2.7536</v>
      </c>
      <c r="BA70" s="2">
        <v>67</v>
      </c>
      <c r="BB70" s="2">
        <v>68</v>
      </c>
      <c r="BC70" s="2">
        <v>4.9941999999999999E-3</v>
      </c>
      <c r="BD70" s="2">
        <v>0.33467000000000002</v>
      </c>
      <c r="BE70">
        <f t="shared" si="13"/>
        <v>9.2963963260000018E-2</v>
      </c>
      <c r="BF70" s="2">
        <v>1.3752E-2</v>
      </c>
      <c r="BG70" t="s">
        <v>7</v>
      </c>
      <c r="BI70" s="2">
        <v>4973.17</v>
      </c>
      <c r="BJ70" s="2">
        <v>2.79175</v>
      </c>
      <c r="BK70" s="2">
        <v>67</v>
      </c>
      <c r="BL70" s="2">
        <v>68</v>
      </c>
      <c r="BM70" s="2">
        <v>4.9957300000000003E-3</v>
      </c>
      <c r="BN70" s="2">
        <v>0.33468599999999998</v>
      </c>
      <c r="BO70">
        <f t="shared" si="14"/>
        <v>9.2968407708000009E-2</v>
      </c>
      <c r="BP70" s="2">
        <v>1.3946800000000001E-2</v>
      </c>
      <c r="BQ70" t="s">
        <v>7</v>
      </c>
      <c r="BS70" s="2">
        <v>5464.67</v>
      </c>
      <c r="BT70" s="2">
        <v>2.8292799999999998</v>
      </c>
      <c r="BU70" s="2">
        <v>67</v>
      </c>
      <c r="BV70" s="2">
        <v>68</v>
      </c>
      <c r="BW70" s="2">
        <v>4.9954200000000004E-3</v>
      </c>
      <c r="BX70" s="2">
        <v>0.334677</v>
      </c>
      <c r="BY70">
        <f t="shared" si="15"/>
        <v>9.2965907706000009E-2</v>
      </c>
      <c r="BZ70" s="2">
        <v>1.41335E-2</v>
      </c>
      <c r="CA70" t="s">
        <v>7</v>
      </c>
      <c r="CC70" s="2">
        <v>5932.95</v>
      </c>
      <c r="CD70" s="2">
        <v>2.8656000000000001</v>
      </c>
      <c r="CE70" s="2">
        <v>67</v>
      </c>
      <c r="CF70" s="2">
        <v>68</v>
      </c>
      <c r="CG70" s="2">
        <v>4.9951199999999996E-3</v>
      </c>
      <c r="CH70" s="2">
        <v>0.33467999999999998</v>
      </c>
      <c r="CI70">
        <f t="shared" si="16"/>
        <v>9.2966741040000009E-2</v>
      </c>
      <c r="CJ70" s="2">
        <v>1.4314E-2</v>
      </c>
      <c r="CK70" t="s">
        <v>7</v>
      </c>
      <c r="CM70" s="2">
        <v>6380.88</v>
      </c>
      <c r="CN70" s="2">
        <v>2.9025300000000001</v>
      </c>
      <c r="CO70" s="2">
        <v>67</v>
      </c>
      <c r="CP70" s="2">
        <v>68</v>
      </c>
      <c r="CQ70" s="2">
        <v>4.9951199999999996E-3</v>
      </c>
      <c r="CR70" s="2">
        <v>0.33467999999999998</v>
      </c>
      <c r="CS70">
        <f t="shared" si="17"/>
        <v>9.2966741040000009E-2</v>
      </c>
      <c r="CT70" s="2">
        <v>1.4498499999999999E-2</v>
      </c>
      <c r="CU70" t="s">
        <v>7</v>
      </c>
    </row>
    <row r="71" spans="1:99" x14ac:dyDescent="0.25">
      <c r="A71" s="2">
        <v>75.206199999999995</v>
      </c>
      <c r="B71" s="2">
        <v>2.4371299999999998</v>
      </c>
      <c r="C71" s="2">
        <v>68</v>
      </c>
      <c r="D71" s="2">
        <v>69</v>
      </c>
      <c r="E71" s="2">
        <v>4.9954200000000004E-3</v>
      </c>
      <c r="F71" s="2">
        <v>0.33965600000000001</v>
      </c>
      <c r="G71">
        <f t="shared" si="9"/>
        <v>9.4348964368000013E-2</v>
      </c>
      <c r="H71" s="2">
        <v>1.21745E-2</v>
      </c>
      <c r="I71" t="s">
        <v>7</v>
      </c>
      <c r="K71" s="2">
        <v>1964.92</v>
      </c>
      <c r="L71" s="2">
        <v>1963.92</v>
      </c>
      <c r="M71" s="2">
        <v>2.5683600000000002</v>
      </c>
      <c r="N71" s="2">
        <v>68</v>
      </c>
      <c r="O71" s="2">
        <v>69</v>
      </c>
      <c r="P71" s="2">
        <v>4.9954200000000004E-3</v>
      </c>
      <c r="Q71" s="2">
        <v>0.33966600000000002</v>
      </c>
      <c r="R71" s="2">
        <v>1.2829999999999999E-2</v>
      </c>
      <c r="S71" t="s">
        <v>7</v>
      </c>
      <c r="U71" s="2">
        <v>2715.34</v>
      </c>
      <c r="V71" s="2">
        <v>2.6287799999999999</v>
      </c>
      <c r="W71" s="2">
        <v>68</v>
      </c>
      <c r="X71" s="2">
        <v>69</v>
      </c>
      <c r="Y71" s="2">
        <v>4.9960300000000003E-3</v>
      </c>
      <c r="Z71" s="2">
        <v>0.339673</v>
      </c>
      <c r="AA71">
        <f t="shared" si="10"/>
        <v>9.4353686594000008E-2</v>
      </c>
      <c r="AB71" s="2">
        <v>1.3133499999999999E-2</v>
      </c>
      <c r="AC71" t="s">
        <v>7</v>
      </c>
      <c r="AE71" s="2">
        <v>3351.47</v>
      </c>
      <c r="AF71" s="2">
        <v>2.6754799999999999</v>
      </c>
      <c r="AG71" s="2">
        <v>68</v>
      </c>
      <c r="AH71" s="2">
        <v>69</v>
      </c>
      <c r="AI71" s="2">
        <v>4.9951199999999996E-3</v>
      </c>
      <c r="AJ71" s="2">
        <v>0.33966800000000003</v>
      </c>
      <c r="AK71">
        <f t="shared" si="11"/>
        <v>9.4352297704000013E-2</v>
      </c>
      <c r="AL71" s="2">
        <v>1.3364300000000001E-2</v>
      </c>
      <c r="AM71" t="s">
        <v>7</v>
      </c>
      <c r="AO71" s="2">
        <v>3923.35</v>
      </c>
      <c r="AP71" s="2">
        <v>2.71576</v>
      </c>
      <c r="AQ71" s="2">
        <v>68</v>
      </c>
      <c r="AR71" s="2">
        <v>69</v>
      </c>
      <c r="AS71" s="2">
        <v>4.9948099999999997E-3</v>
      </c>
      <c r="AT71" s="2">
        <v>0.339671</v>
      </c>
      <c r="AU71">
        <f t="shared" si="12"/>
        <v>9.4353131038000013E-2</v>
      </c>
      <c r="AV71" s="2">
        <v>1.3564700000000001E-2</v>
      </c>
      <c r="AW71" t="s">
        <v>7</v>
      </c>
      <c r="AY71" s="2">
        <v>4454.2700000000004</v>
      </c>
      <c r="AZ71" s="2">
        <v>2.75665</v>
      </c>
      <c r="BA71" s="2">
        <v>68</v>
      </c>
      <c r="BB71" s="2">
        <v>69</v>
      </c>
      <c r="BC71" s="2">
        <v>4.9951199999999996E-3</v>
      </c>
      <c r="BD71" s="2">
        <v>0.33966499999999999</v>
      </c>
      <c r="BE71">
        <f t="shared" si="13"/>
        <v>9.4351464370000013E-2</v>
      </c>
      <c r="BF71" s="2">
        <v>1.37698E-2</v>
      </c>
      <c r="BG71" t="s">
        <v>7</v>
      </c>
      <c r="BI71" s="2">
        <v>4974.17</v>
      </c>
      <c r="BJ71" s="2">
        <v>2.7948</v>
      </c>
      <c r="BK71" s="2">
        <v>68</v>
      </c>
      <c r="BL71" s="2">
        <v>69</v>
      </c>
      <c r="BM71" s="2">
        <v>4.9951199999999996E-3</v>
      </c>
      <c r="BN71" s="2">
        <v>0.33968199999999998</v>
      </c>
      <c r="BO71">
        <f t="shared" si="14"/>
        <v>9.4356186596000008E-2</v>
      </c>
      <c r="BP71" s="2">
        <v>1.39604E-2</v>
      </c>
      <c r="BQ71" t="s">
        <v>7</v>
      </c>
      <c r="BS71" s="2">
        <v>5465.67</v>
      </c>
      <c r="BT71" s="2">
        <v>2.83264</v>
      </c>
      <c r="BU71" s="2">
        <v>68</v>
      </c>
      <c r="BV71" s="2">
        <v>69</v>
      </c>
      <c r="BW71" s="2">
        <v>4.9948099999999997E-3</v>
      </c>
      <c r="BX71" s="2">
        <v>0.339673</v>
      </c>
      <c r="BY71">
        <f t="shared" si="15"/>
        <v>9.4353686594000008E-2</v>
      </c>
      <c r="BZ71" s="2">
        <v>1.41485E-2</v>
      </c>
      <c r="CA71" t="s">
        <v>7</v>
      </c>
      <c r="CC71" s="2">
        <v>5933.95</v>
      </c>
      <c r="CD71" s="2">
        <v>2.8704800000000001</v>
      </c>
      <c r="CE71" s="2">
        <v>68</v>
      </c>
      <c r="CF71" s="2">
        <v>69</v>
      </c>
      <c r="CG71" s="2">
        <v>4.9957300000000003E-3</v>
      </c>
      <c r="CH71" s="2">
        <v>0.339675</v>
      </c>
      <c r="CI71">
        <f t="shared" si="16"/>
        <v>9.4354242150000003E-2</v>
      </c>
      <c r="CJ71" s="2">
        <v>1.4340200000000001E-2</v>
      </c>
      <c r="CK71" t="s">
        <v>7</v>
      </c>
      <c r="CM71" s="2">
        <v>6381.88</v>
      </c>
      <c r="CN71" s="2">
        <v>2.9016099999999998</v>
      </c>
      <c r="CO71" s="2">
        <v>68</v>
      </c>
      <c r="CP71" s="2">
        <v>69</v>
      </c>
      <c r="CQ71" s="2">
        <v>4.9954200000000004E-3</v>
      </c>
      <c r="CR71" s="2">
        <v>0.339675</v>
      </c>
      <c r="CS71">
        <f t="shared" si="17"/>
        <v>9.4354242150000003E-2</v>
      </c>
      <c r="CT71" s="2">
        <v>1.44948E-2</v>
      </c>
      <c r="CU71" t="s">
        <v>7</v>
      </c>
    </row>
    <row r="72" spans="1:99" x14ac:dyDescent="0.25">
      <c r="A72" s="2">
        <v>76.206199999999995</v>
      </c>
      <c r="B72" s="2">
        <v>2.4389599999999998</v>
      </c>
      <c r="C72" s="2">
        <v>69</v>
      </c>
      <c r="D72" s="2">
        <v>70</v>
      </c>
      <c r="E72" s="2">
        <v>4.9951199999999996E-3</v>
      </c>
      <c r="F72" s="2">
        <v>0.34465099999999999</v>
      </c>
      <c r="G72">
        <f t="shared" si="9"/>
        <v>9.5736465478000007E-2</v>
      </c>
      <c r="H72" s="2">
        <v>1.21829E-2</v>
      </c>
      <c r="I72" t="s">
        <v>7</v>
      </c>
      <c r="K72" s="2">
        <v>1965.92</v>
      </c>
      <c r="L72" s="2">
        <v>1964.92</v>
      </c>
      <c r="M72" s="2">
        <v>2.5701900000000002</v>
      </c>
      <c r="N72" s="2">
        <v>69</v>
      </c>
      <c r="O72" s="2">
        <v>70</v>
      </c>
      <c r="P72" s="2">
        <v>4.9960300000000003E-3</v>
      </c>
      <c r="Q72" s="2">
        <v>0.344661</v>
      </c>
      <c r="R72" s="2">
        <v>1.2840799999999999E-2</v>
      </c>
      <c r="S72" t="s">
        <v>7</v>
      </c>
      <c r="U72" s="2">
        <v>2716.34</v>
      </c>
      <c r="V72" s="2">
        <v>2.6297000000000001</v>
      </c>
      <c r="W72" s="2">
        <v>69</v>
      </c>
      <c r="X72" s="2">
        <v>70</v>
      </c>
      <c r="Y72" s="2">
        <v>4.9951199999999996E-3</v>
      </c>
      <c r="Z72" s="2">
        <v>0.34466799999999997</v>
      </c>
      <c r="AA72">
        <f t="shared" si="10"/>
        <v>9.5741187704000003E-2</v>
      </c>
      <c r="AB72" s="2">
        <v>1.31357E-2</v>
      </c>
      <c r="AC72" t="s">
        <v>7</v>
      </c>
      <c r="AE72" s="2">
        <v>3352.47</v>
      </c>
      <c r="AF72" s="2">
        <v>2.6791399999999999</v>
      </c>
      <c r="AG72" s="2">
        <v>69</v>
      </c>
      <c r="AH72" s="2">
        <v>70</v>
      </c>
      <c r="AI72" s="2">
        <v>4.9951199999999996E-3</v>
      </c>
      <c r="AJ72" s="2">
        <v>0.34466400000000003</v>
      </c>
      <c r="AK72">
        <f t="shared" si="11"/>
        <v>9.5740076592000012E-2</v>
      </c>
      <c r="AL72" s="2">
        <v>1.33826E-2</v>
      </c>
      <c r="AM72" t="s">
        <v>7</v>
      </c>
      <c r="AO72" s="2">
        <v>3924.35</v>
      </c>
      <c r="AP72" s="2">
        <v>2.7194199999999999</v>
      </c>
      <c r="AQ72" s="2">
        <v>69</v>
      </c>
      <c r="AR72" s="2">
        <v>70</v>
      </c>
      <c r="AS72" s="2">
        <v>4.9954200000000004E-3</v>
      </c>
      <c r="AT72" s="2">
        <v>0.34466599999999997</v>
      </c>
      <c r="AU72">
        <f t="shared" si="12"/>
        <v>9.5740632148000007E-2</v>
      </c>
      <c r="AV72" s="2">
        <v>1.35847E-2</v>
      </c>
      <c r="AW72" t="s">
        <v>7</v>
      </c>
      <c r="AY72" s="2">
        <v>4455.2700000000004</v>
      </c>
      <c r="AZ72" s="2">
        <v>2.7600099999999999</v>
      </c>
      <c r="BA72" s="2">
        <v>69</v>
      </c>
      <c r="BB72" s="2">
        <v>70</v>
      </c>
      <c r="BC72" s="2">
        <v>4.9951199999999996E-3</v>
      </c>
      <c r="BD72" s="2">
        <v>0.34466000000000002</v>
      </c>
      <c r="BE72">
        <f t="shared" si="13"/>
        <v>9.5738965480000021E-2</v>
      </c>
      <c r="BF72" s="2">
        <v>1.37866E-2</v>
      </c>
      <c r="BG72" t="s">
        <v>7</v>
      </c>
      <c r="BI72" s="2">
        <v>4975.17</v>
      </c>
      <c r="BJ72" s="2">
        <v>2.7972399999999999</v>
      </c>
      <c r="BK72" s="2">
        <v>69</v>
      </c>
      <c r="BL72" s="2">
        <v>70</v>
      </c>
      <c r="BM72" s="2">
        <v>4.9954200000000004E-3</v>
      </c>
      <c r="BN72" s="2">
        <v>0.34467700000000001</v>
      </c>
      <c r="BO72">
        <f t="shared" si="14"/>
        <v>9.5743687706000016E-2</v>
      </c>
      <c r="BP72" s="2">
        <v>1.39734E-2</v>
      </c>
      <c r="BQ72" t="s">
        <v>7</v>
      </c>
      <c r="BS72" s="2">
        <v>5466.67</v>
      </c>
      <c r="BT72" s="2">
        <v>2.8359999999999999</v>
      </c>
      <c r="BU72" s="2">
        <v>69</v>
      </c>
      <c r="BV72" s="2">
        <v>70</v>
      </c>
      <c r="BW72" s="2">
        <v>4.9960300000000003E-3</v>
      </c>
      <c r="BX72" s="2">
        <v>0.34466799999999997</v>
      </c>
      <c r="BY72">
        <f t="shared" si="15"/>
        <v>9.5741187704000003E-2</v>
      </c>
      <c r="BZ72" s="2">
        <v>1.4168699999999999E-2</v>
      </c>
      <c r="CA72" t="s">
        <v>7</v>
      </c>
      <c r="CC72" s="2">
        <v>5934.95</v>
      </c>
      <c r="CD72" s="2">
        <v>2.87262</v>
      </c>
      <c r="CE72" s="2">
        <v>69</v>
      </c>
      <c r="CF72" s="2">
        <v>70</v>
      </c>
      <c r="CG72" s="2">
        <v>4.9954200000000004E-3</v>
      </c>
      <c r="CH72" s="2">
        <v>0.34467100000000001</v>
      </c>
      <c r="CI72">
        <f t="shared" si="16"/>
        <v>9.5742021038000016E-2</v>
      </c>
      <c r="CJ72" s="2">
        <v>1.4349900000000001E-2</v>
      </c>
      <c r="CK72" t="s">
        <v>7</v>
      </c>
      <c r="CM72" s="2">
        <v>6382.88</v>
      </c>
      <c r="CN72" s="2">
        <v>2.9068000000000001</v>
      </c>
      <c r="CO72" s="2">
        <v>69</v>
      </c>
      <c r="CP72" s="2">
        <v>70</v>
      </c>
      <c r="CQ72" s="2">
        <v>4.9951199999999996E-3</v>
      </c>
      <c r="CR72" s="2">
        <v>0.34467100000000001</v>
      </c>
      <c r="CS72">
        <f t="shared" si="17"/>
        <v>9.5742021038000016E-2</v>
      </c>
      <c r="CT72" s="2">
        <v>1.4519799999999999E-2</v>
      </c>
      <c r="CU72" t="s">
        <v>7</v>
      </c>
    </row>
    <row r="73" spans="1:99" x14ac:dyDescent="0.25">
      <c r="A73" s="2">
        <v>77.206199999999995</v>
      </c>
      <c r="B73" s="2">
        <v>2.4414099999999999</v>
      </c>
      <c r="C73" s="2">
        <v>70</v>
      </c>
      <c r="D73" s="2">
        <v>71</v>
      </c>
      <c r="E73" s="2">
        <v>4.9941999999999999E-3</v>
      </c>
      <c r="F73" s="2">
        <v>0.34964600000000001</v>
      </c>
      <c r="G73">
        <f t="shared" si="9"/>
        <v>9.7123966588000016E-2</v>
      </c>
      <c r="H73" s="2">
        <v>1.21929E-2</v>
      </c>
      <c r="I73" t="s">
        <v>7</v>
      </c>
      <c r="K73" s="2">
        <v>1966.92</v>
      </c>
      <c r="L73" s="2">
        <v>1965.92</v>
      </c>
      <c r="M73" s="2">
        <v>2.57355</v>
      </c>
      <c r="N73" s="2">
        <v>70</v>
      </c>
      <c r="O73" s="2">
        <v>71</v>
      </c>
      <c r="P73" s="2">
        <v>4.9954200000000004E-3</v>
      </c>
      <c r="Q73" s="2">
        <v>0.349657</v>
      </c>
      <c r="R73" s="2">
        <v>1.2855999999999999E-2</v>
      </c>
      <c r="S73" t="s">
        <v>7</v>
      </c>
      <c r="U73" s="2">
        <v>2717.34</v>
      </c>
      <c r="V73" s="2">
        <v>2.63306</v>
      </c>
      <c r="W73" s="2">
        <v>70</v>
      </c>
      <c r="X73" s="2">
        <v>71</v>
      </c>
      <c r="Y73" s="2">
        <v>4.9948099999999997E-3</v>
      </c>
      <c r="Z73" s="2">
        <v>0.349663</v>
      </c>
      <c r="AA73">
        <f t="shared" si="10"/>
        <v>9.7128688814000011E-2</v>
      </c>
      <c r="AB73" s="2">
        <v>1.3151599999999999E-2</v>
      </c>
      <c r="AC73" t="s">
        <v>7</v>
      </c>
      <c r="AE73" s="2">
        <v>3353.47</v>
      </c>
      <c r="AF73" s="2">
        <v>2.6803599999999999</v>
      </c>
      <c r="AG73" s="2">
        <v>70</v>
      </c>
      <c r="AH73" s="2">
        <v>71</v>
      </c>
      <c r="AI73" s="2">
        <v>4.9963400000000002E-3</v>
      </c>
      <c r="AJ73" s="2">
        <v>0.349659</v>
      </c>
      <c r="AK73">
        <f t="shared" si="11"/>
        <v>9.7127577702000006E-2</v>
      </c>
      <c r="AL73" s="2">
        <v>1.3391999999999999E-2</v>
      </c>
      <c r="AM73" t="s">
        <v>7</v>
      </c>
      <c r="AO73" s="2">
        <v>3925.35</v>
      </c>
      <c r="AP73" s="2">
        <v>2.7230799999999999</v>
      </c>
      <c r="AQ73" s="2">
        <v>70</v>
      </c>
      <c r="AR73" s="2">
        <v>71</v>
      </c>
      <c r="AS73" s="2">
        <v>4.9957300000000003E-3</v>
      </c>
      <c r="AT73" s="2">
        <v>0.34966199999999997</v>
      </c>
      <c r="AU73">
        <f t="shared" si="12"/>
        <v>9.7128411036000006E-2</v>
      </c>
      <c r="AV73" s="2">
        <v>1.3603799999999999E-2</v>
      </c>
      <c r="AW73" t="s">
        <v>7</v>
      </c>
      <c r="AY73" s="2">
        <v>4456.2700000000004</v>
      </c>
      <c r="AZ73" s="2">
        <v>2.7612299999999999</v>
      </c>
      <c r="BA73" s="2">
        <v>70</v>
      </c>
      <c r="BB73" s="2">
        <v>71</v>
      </c>
      <c r="BC73" s="2">
        <v>4.9954200000000004E-3</v>
      </c>
      <c r="BD73" s="2">
        <v>0.34965499999999999</v>
      </c>
      <c r="BE73">
        <f t="shared" si="13"/>
        <v>9.7126466590000002E-2</v>
      </c>
      <c r="BF73" s="2">
        <v>1.37935E-2</v>
      </c>
      <c r="BG73" t="s">
        <v>7</v>
      </c>
      <c r="BI73" s="2">
        <v>4976.17</v>
      </c>
      <c r="BJ73" s="2">
        <v>2.8018200000000002</v>
      </c>
      <c r="BK73" s="2">
        <v>70</v>
      </c>
      <c r="BL73" s="2">
        <v>71</v>
      </c>
      <c r="BM73" s="2">
        <v>4.9948099999999997E-3</v>
      </c>
      <c r="BN73" s="2">
        <v>0.34967199999999998</v>
      </c>
      <c r="BO73">
        <f t="shared" si="14"/>
        <v>9.7131188816000011E-2</v>
      </c>
      <c r="BP73" s="2">
        <v>1.3994599999999999E-2</v>
      </c>
      <c r="BQ73" t="s">
        <v>7</v>
      </c>
      <c r="BS73" s="2">
        <v>5467.67</v>
      </c>
      <c r="BT73" s="2">
        <v>2.83691</v>
      </c>
      <c r="BU73" s="2">
        <v>70</v>
      </c>
      <c r="BV73" s="2">
        <v>71</v>
      </c>
      <c r="BW73" s="2">
        <v>4.9948099999999997E-3</v>
      </c>
      <c r="BX73" s="2">
        <v>0.349663</v>
      </c>
      <c r="BY73">
        <f t="shared" si="15"/>
        <v>9.7128688814000011E-2</v>
      </c>
      <c r="BZ73" s="2">
        <v>1.4169899999999999E-2</v>
      </c>
      <c r="CA73" t="s">
        <v>7</v>
      </c>
      <c r="CC73" s="2">
        <v>5935.95</v>
      </c>
      <c r="CD73" s="2">
        <v>2.8729200000000001</v>
      </c>
      <c r="CE73" s="2">
        <v>70</v>
      </c>
      <c r="CF73" s="2">
        <v>71</v>
      </c>
      <c r="CG73" s="2">
        <v>4.9957300000000003E-3</v>
      </c>
      <c r="CH73" s="2">
        <v>0.34966700000000001</v>
      </c>
      <c r="CI73">
        <f t="shared" si="16"/>
        <v>9.7129799926000016E-2</v>
      </c>
      <c r="CJ73" s="2">
        <v>1.43524E-2</v>
      </c>
      <c r="CK73" t="s">
        <v>7</v>
      </c>
      <c r="CM73" s="2">
        <v>6383.88</v>
      </c>
      <c r="CN73" s="2">
        <v>2.91046</v>
      </c>
      <c r="CO73" s="2">
        <v>70</v>
      </c>
      <c r="CP73" s="2">
        <v>71</v>
      </c>
      <c r="CQ73" s="2">
        <v>4.9948099999999997E-3</v>
      </c>
      <c r="CR73" s="2">
        <v>0.34966599999999998</v>
      </c>
      <c r="CS73">
        <f t="shared" si="17"/>
        <v>9.7129522147999997E-2</v>
      </c>
      <c r="CT73" s="2">
        <v>1.45372E-2</v>
      </c>
      <c r="CU73" t="s">
        <v>7</v>
      </c>
    </row>
    <row r="74" spans="1:99" x14ac:dyDescent="0.25">
      <c r="A74" s="2">
        <v>78.206199999999995</v>
      </c>
      <c r="B74" s="2">
        <v>2.44354</v>
      </c>
      <c r="C74" s="2">
        <v>71</v>
      </c>
      <c r="D74" s="2">
        <v>72</v>
      </c>
      <c r="E74" s="2">
        <v>4.9951199999999996E-3</v>
      </c>
      <c r="F74" s="2">
        <v>0.35464099999999998</v>
      </c>
      <c r="G74">
        <f t="shared" si="9"/>
        <v>9.851146769800001E-2</v>
      </c>
      <c r="H74" s="2">
        <v>1.2205799999999999E-2</v>
      </c>
      <c r="I74" t="s">
        <v>7</v>
      </c>
      <c r="K74" s="2">
        <v>1967.92</v>
      </c>
      <c r="L74" s="2">
        <v>1966.92</v>
      </c>
      <c r="M74" s="2">
        <v>2.5750700000000002</v>
      </c>
      <c r="N74" s="2">
        <v>71</v>
      </c>
      <c r="O74" s="2">
        <v>72</v>
      </c>
      <c r="P74" s="2">
        <v>4.9954200000000004E-3</v>
      </c>
      <c r="Q74" s="2">
        <v>0.35465200000000002</v>
      </c>
      <c r="R74" s="2">
        <v>1.2863599999999999E-2</v>
      </c>
      <c r="S74" t="s">
        <v>7</v>
      </c>
      <c r="U74" s="2">
        <v>2718.34</v>
      </c>
      <c r="V74" s="2">
        <v>2.63489</v>
      </c>
      <c r="W74" s="2">
        <v>71</v>
      </c>
      <c r="X74" s="2">
        <v>72</v>
      </c>
      <c r="Y74" s="2">
        <v>4.9948099999999997E-3</v>
      </c>
      <c r="Z74" s="2">
        <v>0.35465799999999997</v>
      </c>
      <c r="AA74">
        <f t="shared" si="10"/>
        <v>9.8516189924000006E-2</v>
      </c>
      <c r="AB74" s="2">
        <v>1.31608E-2</v>
      </c>
      <c r="AC74" t="s">
        <v>7</v>
      </c>
      <c r="AE74" s="2">
        <v>3354.47</v>
      </c>
      <c r="AF74" s="2">
        <v>2.6840199999999999</v>
      </c>
      <c r="AG74" s="2">
        <v>71</v>
      </c>
      <c r="AH74" s="2">
        <v>72</v>
      </c>
      <c r="AI74" s="2">
        <v>4.9951199999999996E-3</v>
      </c>
      <c r="AJ74" s="2">
        <v>0.354655</v>
      </c>
      <c r="AK74">
        <f t="shared" si="11"/>
        <v>9.8515356590000006E-2</v>
      </c>
      <c r="AL74" s="2">
        <v>1.3407000000000001E-2</v>
      </c>
      <c r="AM74" t="s">
        <v>7</v>
      </c>
      <c r="AO74" s="2">
        <v>3926.35</v>
      </c>
      <c r="AP74" s="2">
        <v>2.7233900000000002</v>
      </c>
      <c r="AQ74" s="2">
        <v>71</v>
      </c>
      <c r="AR74" s="2">
        <v>72</v>
      </c>
      <c r="AS74" s="2">
        <v>4.9951199999999996E-3</v>
      </c>
      <c r="AT74" s="2">
        <v>0.354657</v>
      </c>
      <c r="AU74">
        <f t="shared" si="12"/>
        <v>9.8515912146000015E-2</v>
      </c>
      <c r="AV74" s="2">
        <v>1.36036E-2</v>
      </c>
      <c r="AW74" t="s">
        <v>7</v>
      </c>
      <c r="AY74" s="2">
        <v>4457.2700000000004</v>
      </c>
      <c r="AZ74" s="2">
        <v>2.7630599999999998</v>
      </c>
      <c r="BA74" s="2">
        <v>71</v>
      </c>
      <c r="BB74" s="2">
        <v>72</v>
      </c>
      <c r="BC74" s="2">
        <v>4.9948099999999997E-3</v>
      </c>
      <c r="BD74" s="2">
        <v>0.35465000000000002</v>
      </c>
      <c r="BE74">
        <f t="shared" si="13"/>
        <v>9.851396770000001E-2</v>
      </c>
      <c r="BF74" s="2">
        <v>1.3801000000000001E-2</v>
      </c>
      <c r="BG74" t="s">
        <v>7</v>
      </c>
      <c r="BI74" s="2">
        <v>4977.17</v>
      </c>
      <c r="BJ74" s="2">
        <v>2.80457</v>
      </c>
      <c r="BK74" s="2">
        <v>71</v>
      </c>
      <c r="BL74" s="2">
        <v>72</v>
      </c>
      <c r="BM74" s="2">
        <v>4.9945099999999997E-3</v>
      </c>
      <c r="BN74" s="2">
        <v>0.35466700000000001</v>
      </c>
      <c r="BO74">
        <f t="shared" si="14"/>
        <v>9.8518689926000005E-2</v>
      </c>
      <c r="BP74" s="2">
        <v>1.40074E-2</v>
      </c>
      <c r="BQ74" t="s">
        <v>7</v>
      </c>
      <c r="BS74" s="2">
        <v>5468.67</v>
      </c>
      <c r="BT74" s="2">
        <v>2.8402699999999999</v>
      </c>
      <c r="BU74" s="2">
        <v>71</v>
      </c>
      <c r="BV74" s="2">
        <v>72</v>
      </c>
      <c r="BW74" s="2">
        <v>4.9954200000000004E-3</v>
      </c>
      <c r="BX74" s="2">
        <v>0.354659</v>
      </c>
      <c r="BY74">
        <f t="shared" si="15"/>
        <v>9.851646770200001E-2</v>
      </c>
      <c r="BZ74" s="2">
        <v>1.41884E-2</v>
      </c>
      <c r="CA74" t="s">
        <v>7</v>
      </c>
      <c r="CC74" s="2">
        <v>5936.95</v>
      </c>
      <c r="CD74" s="2">
        <v>2.8768899999999999</v>
      </c>
      <c r="CE74" s="2">
        <v>71</v>
      </c>
      <c r="CF74" s="2">
        <v>72</v>
      </c>
      <c r="CG74" s="2">
        <v>4.9957300000000003E-3</v>
      </c>
      <c r="CH74" s="2">
        <v>0.35466199999999998</v>
      </c>
      <c r="CI74">
        <f t="shared" si="16"/>
        <v>9.8517301035999996E-2</v>
      </c>
      <c r="CJ74" s="2">
        <v>1.43722E-2</v>
      </c>
      <c r="CK74" t="s">
        <v>7</v>
      </c>
      <c r="CM74" s="2">
        <v>6384.88</v>
      </c>
      <c r="CN74" s="2">
        <v>2.91534</v>
      </c>
      <c r="CO74" s="2">
        <v>71</v>
      </c>
      <c r="CP74" s="2">
        <v>72</v>
      </c>
      <c r="CQ74" s="2">
        <v>4.9951199999999996E-3</v>
      </c>
      <c r="CR74" s="2">
        <v>0.354661</v>
      </c>
      <c r="CS74">
        <f t="shared" si="17"/>
        <v>9.8517023258000005E-2</v>
      </c>
      <c r="CT74" s="2">
        <v>1.4562500000000001E-2</v>
      </c>
      <c r="CU74" t="s">
        <v>7</v>
      </c>
    </row>
    <row r="75" spans="1:99" x14ac:dyDescent="0.25">
      <c r="A75" s="2">
        <v>79.206199999999995</v>
      </c>
      <c r="B75" s="2">
        <v>2.4475099999999999</v>
      </c>
      <c r="C75" s="2">
        <v>72</v>
      </c>
      <c r="D75" s="2">
        <v>73</v>
      </c>
      <c r="E75" s="2">
        <v>4.9954200000000004E-3</v>
      </c>
      <c r="F75" s="2">
        <v>0.35963600000000001</v>
      </c>
      <c r="G75">
        <f t="shared" si="9"/>
        <v>9.9898968808000019E-2</v>
      </c>
      <c r="H75" s="2">
        <v>1.2226300000000001E-2</v>
      </c>
      <c r="I75" t="s">
        <v>7</v>
      </c>
      <c r="K75" s="2">
        <v>1968.92</v>
      </c>
      <c r="L75" s="2">
        <v>1967.92</v>
      </c>
      <c r="M75" s="2">
        <v>2.57599</v>
      </c>
      <c r="N75" s="2">
        <v>72</v>
      </c>
      <c r="O75" s="2">
        <v>73</v>
      </c>
      <c r="P75" s="2">
        <v>4.9957300000000003E-3</v>
      </c>
      <c r="Q75" s="2">
        <v>0.35964800000000002</v>
      </c>
      <c r="R75" s="2">
        <v>1.2868900000000001E-2</v>
      </c>
      <c r="S75" t="s">
        <v>7</v>
      </c>
      <c r="U75" s="2">
        <v>2719.34</v>
      </c>
      <c r="V75" s="2">
        <v>2.6382400000000001</v>
      </c>
      <c r="W75" s="2">
        <v>72</v>
      </c>
      <c r="X75" s="2">
        <v>73</v>
      </c>
      <c r="Y75" s="2">
        <v>4.9957300000000003E-3</v>
      </c>
      <c r="Z75" s="2">
        <v>0.359653</v>
      </c>
      <c r="AA75">
        <f t="shared" si="10"/>
        <v>9.9903691034000014E-2</v>
      </c>
      <c r="AB75" s="2">
        <v>1.3180000000000001E-2</v>
      </c>
      <c r="AC75" t="s">
        <v>7</v>
      </c>
      <c r="AE75" s="2">
        <v>3355.47</v>
      </c>
      <c r="AF75" s="2">
        <v>2.6846299999999998</v>
      </c>
      <c r="AG75" s="2">
        <v>72</v>
      </c>
      <c r="AH75" s="2">
        <v>73</v>
      </c>
      <c r="AI75" s="2">
        <v>4.9954200000000004E-3</v>
      </c>
      <c r="AJ75" s="2">
        <v>0.35965000000000003</v>
      </c>
      <c r="AK75">
        <f t="shared" si="11"/>
        <v>9.9902857700000014E-2</v>
      </c>
      <c r="AL75" s="2">
        <v>1.34109E-2</v>
      </c>
      <c r="AM75" t="s">
        <v>7</v>
      </c>
      <c r="AO75" s="2">
        <v>3927.35</v>
      </c>
      <c r="AP75" s="2">
        <v>2.7249099999999999</v>
      </c>
      <c r="AQ75" s="2">
        <v>72</v>
      </c>
      <c r="AR75" s="2">
        <v>73</v>
      </c>
      <c r="AS75" s="2">
        <v>4.9951199999999996E-3</v>
      </c>
      <c r="AT75" s="2">
        <v>0.35965200000000003</v>
      </c>
      <c r="AU75">
        <f t="shared" si="12"/>
        <v>9.9903413256000023E-2</v>
      </c>
      <c r="AV75" s="2">
        <v>1.36113E-2</v>
      </c>
      <c r="AW75" t="s">
        <v>7</v>
      </c>
      <c r="AY75" s="2">
        <v>4458.2700000000004</v>
      </c>
      <c r="AZ75" s="2">
        <v>2.7667199999999998</v>
      </c>
      <c r="BA75" s="2">
        <v>72</v>
      </c>
      <c r="BB75" s="2">
        <v>73</v>
      </c>
      <c r="BC75" s="2">
        <v>4.9957300000000003E-3</v>
      </c>
      <c r="BD75" s="2">
        <v>0.35964600000000002</v>
      </c>
      <c r="BE75">
        <f t="shared" si="13"/>
        <v>9.9901746588000009E-2</v>
      </c>
      <c r="BF75" s="2">
        <v>1.38218E-2</v>
      </c>
      <c r="BG75" t="s">
        <v>7</v>
      </c>
      <c r="BI75" s="2">
        <v>4978.17</v>
      </c>
      <c r="BJ75" s="2">
        <v>2.8091400000000002</v>
      </c>
      <c r="BK75" s="2">
        <v>72</v>
      </c>
      <c r="BL75" s="2">
        <v>73</v>
      </c>
      <c r="BM75" s="2">
        <v>4.9945099999999997E-3</v>
      </c>
      <c r="BN75" s="2">
        <v>0.35966100000000001</v>
      </c>
      <c r="BO75">
        <f t="shared" si="14"/>
        <v>9.9905913258000009E-2</v>
      </c>
      <c r="BP75" s="2">
        <v>1.4030300000000001E-2</v>
      </c>
      <c r="BQ75" t="s">
        <v>7</v>
      </c>
      <c r="BS75" s="2">
        <v>5469.67</v>
      </c>
      <c r="BT75" s="2">
        <v>2.8433199999999998</v>
      </c>
      <c r="BU75" s="2">
        <v>72</v>
      </c>
      <c r="BV75" s="2">
        <v>73</v>
      </c>
      <c r="BW75" s="2">
        <v>4.9954200000000004E-3</v>
      </c>
      <c r="BX75" s="2">
        <v>0.35965399999999997</v>
      </c>
      <c r="BY75">
        <f t="shared" si="15"/>
        <v>9.9903968812000005E-2</v>
      </c>
      <c r="BZ75" s="2">
        <v>1.42036E-2</v>
      </c>
      <c r="CA75" t="s">
        <v>7</v>
      </c>
      <c r="CC75" s="2">
        <v>5937.95</v>
      </c>
      <c r="CD75" s="2">
        <v>2.8811599999999999</v>
      </c>
      <c r="CE75" s="2">
        <v>72</v>
      </c>
      <c r="CF75" s="2">
        <v>73</v>
      </c>
      <c r="CG75" s="2">
        <v>4.9954200000000004E-3</v>
      </c>
      <c r="CH75" s="2">
        <v>0.35965799999999998</v>
      </c>
      <c r="CI75">
        <f t="shared" si="16"/>
        <v>9.9905079924000009E-2</v>
      </c>
      <c r="CJ75" s="2">
        <v>1.43926E-2</v>
      </c>
      <c r="CK75" t="s">
        <v>7</v>
      </c>
      <c r="CM75" s="2">
        <v>6385.88</v>
      </c>
      <c r="CN75" s="2">
        <v>2.9196200000000001</v>
      </c>
      <c r="CO75" s="2">
        <v>72</v>
      </c>
      <c r="CP75" s="2">
        <v>73</v>
      </c>
      <c r="CQ75" s="2">
        <v>4.9954200000000004E-3</v>
      </c>
      <c r="CR75" s="2">
        <v>0.35965599999999998</v>
      </c>
      <c r="CS75">
        <f t="shared" si="17"/>
        <v>9.9904524368E-2</v>
      </c>
      <c r="CT75" s="2">
        <v>1.4584700000000001E-2</v>
      </c>
      <c r="CU75" t="s">
        <v>7</v>
      </c>
    </row>
    <row r="76" spans="1:99" x14ac:dyDescent="0.25">
      <c r="A76" s="2">
        <v>80.206199999999995</v>
      </c>
      <c r="B76" s="2">
        <v>2.4475099999999999</v>
      </c>
      <c r="C76" s="2">
        <v>73</v>
      </c>
      <c r="D76" s="2">
        <v>74</v>
      </c>
      <c r="E76" s="2">
        <v>4.9951199999999996E-3</v>
      </c>
      <c r="F76" s="2">
        <v>0.36463099999999998</v>
      </c>
      <c r="G76">
        <f t="shared" si="9"/>
        <v>0.101286469918</v>
      </c>
      <c r="H76" s="2">
        <v>1.22256E-2</v>
      </c>
      <c r="I76" t="s">
        <v>7</v>
      </c>
      <c r="K76" s="2">
        <v>1969.92</v>
      </c>
      <c r="L76" s="2">
        <v>1968.92</v>
      </c>
      <c r="M76" s="2">
        <v>2.57782</v>
      </c>
      <c r="N76" s="2">
        <v>73</v>
      </c>
      <c r="O76" s="2">
        <v>74</v>
      </c>
      <c r="P76" s="2">
        <v>4.99359E-3</v>
      </c>
      <c r="Q76" s="2">
        <v>0.36464299999999999</v>
      </c>
      <c r="R76" s="2">
        <v>1.28726E-2</v>
      </c>
      <c r="S76" t="s">
        <v>7</v>
      </c>
      <c r="U76" s="2">
        <v>2720.34</v>
      </c>
      <c r="V76" s="2">
        <v>2.6415999999999999</v>
      </c>
      <c r="W76" s="2">
        <v>73</v>
      </c>
      <c r="X76" s="2">
        <v>74</v>
      </c>
      <c r="Y76" s="2">
        <v>4.9951199999999996E-3</v>
      </c>
      <c r="Z76" s="2">
        <v>0.364649</v>
      </c>
      <c r="AA76">
        <f t="shared" si="10"/>
        <v>0.10129146992200001</v>
      </c>
      <c r="AB76" s="2">
        <v>1.31951E-2</v>
      </c>
      <c r="AC76" t="s">
        <v>7</v>
      </c>
      <c r="AE76" s="2">
        <v>3356.47</v>
      </c>
      <c r="AF76" s="2">
        <v>2.6870699999999998</v>
      </c>
      <c r="AG76" s="2">
        <v>73</v>
      </c>
      <c r="AH76" s="2">
        <v>74</v>
      </c>
      <c r="AI76" s="2">
        <v>4.9954200000000004E-3</v>
      </c>
      <c r="AJ76" s="2">
        <v>0.36464600000000003</v>
      </c>
      <c r="AK76">
        <f t="shared" si="11"/>
        <v>0.10129063658800001</v>
      </c>
      <c r="AL76" s="2">
        <v>1.34231E-2</v>
      </c>
      <c r="AM76" t="s">
        <v>7</v>
      </c>
      <c r="AO76" s="2">
        <v>3928.35</v>
      </c>
      <c r="AP76" s="2">
        <v>2.7288800000000002</v>
      </c>
      <c r="AQ76" s="2">
        <v>73</v>
      </c>
      <c r="AR76" s="2">
        <v>74</v>
      </c>
      <c r="AS76" s="2">
        <v>4.9954200000000004E-3</v>
      </c>
      <c r="AT76" s="2">
        <v>0.364647</v>
      </c>
      <c r="AU76">
        <f t="shared" si="12"/>
        <v>0.101290914366</v>
      </c>
      <c r="AV76" s="2">
        <v>1.3631900000000001E-2</v>
      </c>
      <c r="AW76" t="s">
        <v>7</v>
      </c>
      <c r="AY76" s="2">
        <v>4459.2700000000004</v>
      </c>
      <c r="AZ76" s="2">
        <v>2.7700800000000001</v>
      </c>
      <c r="BA76" s="2">
        <v>73</v>
      </c>
      <c r="BB76" s="2">
        <v>74</v>
      </c>
      <c r="BC76" s="2">
        <v>4.9957300000000003E-3</v>
      </c>
      <c r="BD76" s="2">
        <v>0.36464099999999999</v>
      </c>
      <c r="BE76">
        <f t="shared" si="13"/>
        <v>0.101289247698</v>
      </c>
      <c r="BF76" s="2">
        <v>1.38386E-2</v>
      </c>
      <c r="BG76" t="s">
        <v>7</v>
      </c>
      <c r="BI76" s="2">
        <v>4979.17</v>
      </c>
      <c r="BJ76" s="2">
        <v>2.80884</v>
      </c>
      <c r="BK76" s="2">
        <v>73</v>
      </c>
      <c r="BL76" s="2">
        <v>74</v>
      </c>
      <c r="BM76" s="2">
        <v>4.9948099999999997E-3</v>
      </c>
      <c r="BN76" s="2">
        <v>0.36465599999999998</v>
      </c>
      <c r="BO76">
        <f t="shared" si="14"/>
        <v>0.101293414368</v>
      </c>
      <c r="BP76" s="2">
        <v>1.40296E-2</v>
      </c>
      <c r="BQ76" t="s">
        <v>7</v>
      </c>
      <c r="BS76" s="2">
        <v>5470.67</v>
      </c>
      <c r="BT76" s="2">
        <v>2.8485100000000001</v>
      </c>
      <c r="BU76" s="2">
        <v>73</v>
      </c>
      <c r="BV76" s="2">
        <v>74</v>
      </c>
      <c r="BW76" s="2">
        <v>4.9951199999999996E-3</v>
      </c>
      <c r="BX76" s="2">
        <v>0.364649</v>
      </c>
      <c r="BY76">
        <f t="shared" si="15"/>
        <v>0.10129146992200001</v>
      </c>
      <c r="BZ76" s="2">
        <v>1.4228599999999999E-2</v>
      </c>
      <c r="CA76" t="s">
        <v>7</v>
      </c>
      <c r="CC76" s="2">
        <v>5938.95</v>
      </c>
      <c r="CD76" s="2">
        <v>2.88544</v>
      </c>
      <c r="CE76" s="2">
        <v>73</v>
      </c>
      <c r="CF76" s="2">
        <v>74</v>
      </c>
      <c r="CG76" s="2">
        <v>4.9954200000000004E-3</v>
      </c>
      <c r="CH76" s="2">
        <v>0.364653</v>
      </c>
      <c r="CI76">
        <f t="shared" si="16"/>
        <v>0.101292581034</v>
      </c>
      <c r="CJ76" s="2">
        <v>1.4414E-2</v>
      </c>
      <c r="CK76" t="s">
        <v>7</v>
      </c>
      <c r="CM76" s="2">
        <v>6386.88</v>
      </c>
      <c r="CN76" s="2">
        <v>2.9217499999999998</v>
      </c>
      <c r="CO76" s="2">
        <v>73</v>
      </c>
      <c r="CP76" s="2">
        <v>74</v>
      </c>
      <c r="CQ76" s="2">
        <v>4.9945099999999997E-3</v>
      </c>
      <c r="CR76" s="2">
        <v>0.364651</v>
      </c>
      <c r="CS76">
        <f t="shared" si="17"/>
        <v>0.10129202547800001</v>
      </c>
      <c r="CT76" s="2">
        <v>1.45927E-2</v>
      </c>
      <c r="CU76" t="s">
        <v>7</v>
      </c>
    </row>
    <row r="77" spans="1:99" x14ac:dyDescent="0.25">
      <c r="A77" s="2">
        <v>81.206199999999995</v>
      </c>
      <c r="B77" s="2">
        <v>2.44781</v>
      </c>
      <c r="C77" s="2">
        <v>74</v>
      </c>
      <c r="D77" s="2">
        <v>75</v>
      </c>
      <c r="E77" s="2">
        <v>4.9951199999999996E-3</v>
      </c>
      <c r="F77" s="2">
        <v>0.36962600000000001</v>
      </c>
      <c r="G77">
        <f t="shared" si="9"/>
        <v>0.10267397102800001</v>
      </c>
      <c r="H77" s="2">
        <v>1.2227099999999999E-2</v>
      </c>
      <c r="I77" t="s">
        <v>7</v>
      </c>
      <c r="K77" s="2">
        <v>1970.92</v>
      </c>
      <c r="L77" s="2">
        <v>1969.92</v>
      </c>
      <c r="M77" s="2">
        <v>2.5811799999999998</v>
      </c>
      <c r="N77" s="2">
        <v>74</v>
      </c>
      <c r="O77" s="2">
        <v>75</v>
      </c>
      <c r="P77" s="2">
        <v>4.9938999999999999E-3</v>
      </c>
      <c r="Q77" s="2">
        <v>0.36963600000000002</v>
      </c>
      <c r="R77" s="2">
        <v>1.28901E-2</v>
      </c>
      <c r="S77" t="s">
        <v>7</v>
      </c>
      <c r="U77" s="2">
        <v>2721.34</v>
      </c>
      <c r="V77" s="2">
        <v>2.6415999999999999</v>
      </c>
      <c r="W77" s="2">
        <v>74</v>
      </c>
      <c r="X77" s="2">
        <v>75</v>
      </c>
      <c r="Y77" s="2">
        <v>4.9945099999999997E-3</v>
      </c>
      <c r="Z77" s="2">
        <v>0.369643</v>
      </c>
      <c r="AA77">
        <f t="shared" si="10"/>
        <v>0.102678693254</v>
      </c>
      <c r="AB77" s="2">
        <v>1.31935E-2</v>
      </c>
      <c r="AC77" t="s">
        <v>7</v>
      </c>
      <c r="AE77" s="2">
        <v>3357.47</v>
      </c>
      <c r="AF77" s="2">
        <v>2.6904300000000001</v>
      </c>
      <c r="AG77" s="2">
        <v>74</v>
      </c>
      <c r="AH77" s="2">
        <v>75</v>
      </c>
      <c r="AI77" s="2">
        <v>4.9957300000000003E-3</v>
      </c>
      <c r="AJ77" s="2">
        <v>0.369641</v>
      </c>
      <c r="AK77">
        <f t="shared" si="11"/>
        <v>0.10267813769800001</v>
      </c>
      <c r="AL77" s="2">
        <v>1.34407E-2</v>
      </c>
      <c r="AM77" t="s">
        <v>7</v>
      </c>
      <c r="AO77" s="2">
        <v>3929.35</v>
      </c>
      <c r="AP77" s="2">
        <v>2.73163</v>
      </c>
      <c r="AQ77" s="2">
        <v>74</v>
      </c>
      <c r="AR77" s="2">
        <v>75</v>
      </c>
      <c r="AS77" s="2">
        <v>4.9951199999999996E-3</v>
      </c>
      <c r="AT77" s="2">
        <v>0.369643</v>
      </c>
      <c r="AU77">
        <f t="shared" si="12"/>
        <v>0.102678693254</v>
      </c>
      <c r="AV77" s="2">
        <v>1.36448E-2</v>
      </c>
      <c r="AW77" t="s">
        <v>7</v>
      </c>
      <c r="AY77" s="2">
        <v>4460.2700000000004</v>
      </c>
      <c r="AZ77" s="2">
        <v>2.7734399999999999</v>
      </c>
      <c r="BA77" s="2">
        <v>74</v>
      </c>
      <c r="BB77" s="2">
        <v>75</v>
      </c>
      <c r="BC77" s="2">
        <v>4.9951199999999996E-3</v>
      </c>
      <c r="BD77" s="2">
        <v>0.36963699999999999</v>
      </c>
      <c r="BE77">
        <f t="shared" si="13"/>
        <v>0.102677026586</v>
      </c>
      <c r="BF77" s="2">
        <v>1.3853600000000001E-2</v>
      </c>
      <c r="BG77" t="s">
        <v>7</v>
      </c>
      <c r="BI77" s="2">
        <v>4980.17</v>
      </c>
      <c r="BJ77" s="2">
        <v>2.81189</v>
      </c>
      <c r="BK77" s="2">
        <v>74</v>
      </c>
      <c r="BL77" s="2">
        <v>75</v>
      </c>
      <c r="BM77" s="2">
        <v>4.9954200000000004E-3</v>
      </c>
      <c r="BN77" s="2">
        <v>0.36965100000000001</v>
      </c>
      <c r="BO77">
        <f t="shared" si="14"/>
        <v>0.10268091547800001</v>
      </c>
      <c r="BP77" s="2">
        <v>1.4046599999999999E-2</v>
      </c>
      <c r="BQ77" t="s">
        <v>7</v>
      </c>
      <c r="BS77" s="2">
        <v>5471.67</v>
      </c>
      <c r="BT77" s="2">
        <v>2.8512599999999999</v>
      </c>
      <c r="BU77" s="2">
        <v>74</v>
      </c>
      <c r="BV77" s="2">
        <v>75</v>
      </c>
      <c r="BW77" s="2">
        <v>4.9954200000000004E-3</v>
      </c>
      <c r="BX77" s="2">
        <v>0.36964399999999997</v>
      </c>
      <c r="BY77">
        <f t="shared" si="15"/>
        <v>0.10267897103200001</v>
      </c>
      <c r="BZ77" s="2">
        <v>1.4243199999999999E-2</v>
      </c>
      <c r="CA77" t="s">
        <v>7</v>
      </c>
      <c r="CC77" s="2">
        <v>5939.95</v>
      </c>
      <c r="CD77" s="2">
        <v>2.89154</v>
      </c>
      <c r="CE77" s="2">
        <v>74</v>
      </c>
      <c r="CF77" s="2">
        <v>75</v>
      </c>
      <c r="CG77" s="2">
        <v>4.9948099999999997E-3</v>
      </c>
      <c r="CH77" s="2">
        <v>0.36964799999999998</v>
      </c>
      <c r="CI77">
        <f t="shared" si="16"/>
        <v>0.102680082144</v>
      </c>
      <c r="CJ77" s="2">
        <v>1.4442699999999999E-2</v>
      </c>
      <c r="CK77" t="s">
        <v>7</v>
      </c>
      <c r="CM77" s="2">
        <v>6387.88</v>
      </c>
      <c r="CN77" s="2">
        <v>2.9208400000000001</v>
      </c>
      <c r="CO77" s="2">
        <v>74</v>
      </c>
      <c r="CP77" s="2">
        <v>75</v>
      </c>
      <c r="CQ77" s="2">
        <v>4.9957300000000003E-3</v>
      </c>
      <c r="CR77" s="2">
        <v>0.36964599999999997</v>
      </c>
      <c r="CS77">
        <f t="shared" si="17"/>
        <v>0.102679526588</v>
      </c>
      <c r="CT77" s="2">
        <v>1.4591700000000001E-2</v>
      </c>
      <c r="CU77" t="s">
        <v>7</v>
      </c>
    </row>
    <row r="78" spans="1:99" x14ac:dyDescent="0.25">
      <c r="A78" s="2">
        <v>82.206199999999995</v>
      </c>
      <c r="B78" s="2">
        <v>2.4508700000000001</v>
      </c>
      <c r="C78" s="2">
        <v>75</v>
      </c>
      <c r="D78" s="2">
        <v>76</v>
      </c>
      <c r="E78" s="2">
        <v>4.9954200000000004E-3</v>
      </c>
      <c r="F78" s="2">
        <v>0.37462200000000001</v>
      </c>
      <c r="G78">
        <f t="shared" si="9"/>
        <v>0.10406174991600001</v>
      </c>
      <c r="H78" s="2">
        <v>1.22431E-2</v>
      </c>
      <c r="I78" t="s">
        <v>7</v>
      </c>
      <c r="K78" s="2">
        <v>1971.92</v>
      </c>
      <c r="L78" s="2">
        <v>1970.92</v>
      </c>
      <c r="M78" s="2">
        <v>2.5823999999999998</v>
      </c>
      <c r="N78" s="2">
        <v>75</v>
      </c>
      <c r="O78" s="2">
        <v>76</v>
      </c>
      <c r="P78" s="2">
        <v>4.9954200000000004E-3</v>
      </c>
      <c r="Q78" s="2">
        <v>0.37463099999999999</v>
      </c>
      <c r="R78" s="2">
        <v>1.2900200000000001E-2</v>
      </c>
      <c r="S78" t="s">
        <v>7</v>
      </c>
      <c r="U78" s="2">
        <v>2722.34</v>
      </c>
      <c r="V78" s="2">
        <v>2.6437400000000002</v>
      </c>
      <c r="W78" s="2">
        <v>75</v>
      </c>
      <c r="X78" s="2">
        <v>76</v>
      </c>
      <c r="Y78" s="2">
        <v>4.9945099999999997E-3</v>
      </c>
      <c r="Z78" s="2">
        <v>0.37463800000000003</v>
      </c>
      <c r="AA78">
        <f t="shared" si="10"/>
        <v>0.10406619436400001</v>
      </c>
      <c r="AB78" s="2">
        <v>1.3204199999999999E-2</v>
      </c>
      <c r="AC78" t="s">
        <v>7</v>
      </c>
      <c r="AE78" s="2">
        <v>3358.47</v>
      </c>
      <c r="AF78" s="2">
        <v>2.6928700000000001</v>
      </c>
      <c r="AG78" s="2">
        <v>75</v>
      </c>
      <c r="AH78" s="2">
        <v>76</v>
      </c>
      <c r="AI78" s="2">
        <v>4.9954200000000004E-3</v>
      </c>
      <c r="AJ78" s="2">
        <v>0.374637</v>
      </c>
      <c r="AK78">
        <f t="shared" si="11"/>
        <v>0.10406591658600001</v>
      </c>
      <c r="AL78" s="2">
        <v>1.3452E-2</v>
      </c>
      <c r="AM78" t="s">
        <v>7</v>
      </c>
      <c r="AO78" s="2">
        <v>3930.35</v>
      </c>
      <c r="AP78" s="2">
        <v>2.7343799999999998</v>
      </c>
      <c r="AQ78" s="2">
        <v>75</v>
      </c>
      <c r="AR78" s="2">
        <v>76</v>
      </c>
      <c r="AS78" s="2">
        <v>4.9957300000000003E-3</v>
      </c>
      <c r="AT78" s="2">
        <v>0.37463800000000003</v>
      </c>
      <c r="AU78">
        <f t="shared" si="12"/>
        <v>0.10406619436400001</v>
      </c>
      <c r="AV78" s="2">
        <v>1.3660200000000001E-2</v>
      </c>
      <c r="AW78" t="s">
        <v>7</v>
      </c>
      <c r="AY78" s="2">
        <v>4461.2700000000004</v>
      </c>
      <c r="AZ78" s="2">
        <v>2.7764899999999999</v>
      </c>
      <c r="BA78" s="2">
        <v>75</v>
      </c>
      <c r="BB78" s="2">
        <v>76</v>
      </c>
      <c r="BC78" s="2">
        <v>4.9957300000000003E-3</v>
      </c>
      <c r="BD78" s="2">
        <v>0.37463200000000002</v>
      </c>
      <c r="BE78">
        <f t="shared" si="13"/>
        <v>0.10406452769600001</v>
      </c>
      <c r="BF78" s="2">
        <v>1.38706E-2</v>
      </c>
      <c r="BG78" t="s">
        <v>7</v>
      </c>
      <c r="BI78" s="2">
        <v>4981.17</v>
      </c>
      <c r="BJ78" s="2">
        <v>2.81555</v>
      </c>
      <c r="BK78" s="2">
        <v>75</v>
      </c>
      <c r="BL78" s="2">
        <v>76</v>
      </c>
      <c r="BM78" s="2">
        <v>4.9957300000000003E-3</v>
      </c>
      <c r="BN78" s="2">
        <v>0.37464700000000001</v>
      </c>
      <c r="BO78">
        <f t="shared" si="14"/>
        <v>0.10406869436600001</v>
      </c>
      <c r="BP78" s="2">
        <v>1.40657E-2</v>
      </c>
      <c r="BQ78" t="s">
        <v>7</v>
      </c>
      <c r="BS78" s="2">
        <v>5472.67</v>
      </c>
      <c r="BT78" s="2">
        <v>2.8549199999999999</v>
      </c>
      <c r="BU78" s="2">
        <v>75</v>
      </c>
      <c r="BV78" s="2">
        <v>76</v>
      </c>
      <c r="BW78" s="2">
        <v>4.9954200000000004E-3</v>
      </c>
      <c r="BX78" s="2">
        <v>0.37463999999999997</v>
      </c>
      <c r="BY78">
        <f t="shared" si="15"/>
        <v>0.10406674992000001</v>
      </c>
      <c r="BZ78" s="2">
        <v>1.42615E-2</v>
      </c>
      <c r="CA78" t="s">
        <v>7</v>
      </c>
      <c r="CC78" s="2">
        <v>5940.95</v>
      </c>
      <c r="CD78" s="2">
        <v>2.89215</v>
      </c>
      <c r="CE78" s="2">
        <v>75</v>
      </c>
      <c r="CF78" s="2">
        <v>76</v>
      </c>
      <c r="CG78" s="2">
        <v>4.9954200000000004E-3</v>
      </c>
      <c r="CH78" s="2">
        <v>0.37464399999999998</v>
      </c>
      <c r="CI78">
        <f t="shared" si="16"/>
        <v>0.104067861032</v>
      </c>
      <c r="CJ78" s="2">
        <v>1.44475E-2</v>
      </c>
      <c r="CK78" t="s">
        <v>7</v>
      </c>
      <c r="CM78" s="2">
        <v>6388.88</v>
      </c>
      <c r="CN78" s="2">
        <v>2.9272499999999999</v>
      </c>
      <c r="CO78" s="2">
        <v>75</v>
      </c>
      <c r="CP78" s="2">
        <v>76</v>
      </c>
      <c r="CQ78" s="2">
        <v>4.9951199999999996E-3</v>
      </c>
      <c r="CR78" s="2">
        <v>0.374641</v>
      </c>
      <c r="CS78">
        <f t="shared" si="17"/>
        <v>0.10406702769800001</v>
      </c>
      <c r="CT78" s="2">
        <v>1.46219E-2</v>
      </c>
      <c r="CU78" t="s">
        <v>7</v>
      </c>
    </row>
    <row r="79" spans="1:99" x14ac:dyDescent="0.25">
      <c r="A79" s="2">
        <v>83.206199999999995</v>
      </c>
      <c r="B79" s="2">
        <v>2.4529999999999998</v>
      </c>
      <c r="C79" s="2">
        <v>76</v>
      </c>
      <c r="D79" s="2">
        <v>77</v>
      </c>
      <c r="E79" s="2">
        <v>4.9948099999999997E-3</v>
      </c>
      <c r="F79" s="2">
        <v>0.37961699999999998</v>
      </c>
      <c r="G79">
        <f t="shared" si="9"/>
        <v>0.105449251026</v>
      </c>
      <c r="H79" s="2">
        <v>1.2252300000000001E-2</v>
      </c>
      <c r="I79" t="s">
        <v>7</v>
      </c>
      <c r="K79" s="2">
        <v>1972.92</v>
      </c>
      <c r="L79" s="2">
        <v>1971.92</v>
      </c>
      <c r="M79" s="2">
        <v>2.58575</v>
      </c>
      <c r="N79" s="2">
        <v>76</v>
      </c>
      <c r="O79" s="2">
        <v>77</v>
      </c>
      <c r="P79" s="2">
        <v>4.9951199999999996E-3</v>
      </c>
      <c r="Q79" s="2">
        <v>0.37962600000000002</v>
      </c>
      <c r="R79" s="2">
        <v>1.29161E-2</v>
      </c>
      <c r="S79" t="s">
        <v>7</v>
      </c>
      <c r="U79" s="2">
        <v>2723.34</v>
      </c>
      <c r="V79" s="2">
        <v>2.6455700000000002</v>
      </c>
      <c r="W79" s="2">
        <v>76</v>
      </c>
      <c r="X79" s="2">
        <v>77</v>
      </c>
      <c r="Y79" s="2">
        <v>4.9954200000000004E-3</v>
      </c>
      <c r="Z79" s="2">
        <v>0.379633</v>
      </c>
      <c r="AA79">
        <f t="shared" si="10"/>
        <v>0.10545369547400001</v>
      </c>
      <c r="AB79" s="2">
        <v>1.32157E-2</v>
      </c>
      <c r="AC79" t="s">
        <v>7</v>
      </c>
      <c r="AE79" s="2">
        <v>3359.47</v>
      </c>
      <c r="AF79" s="2">
        <v>2.6959200000000001</v>
      </c>
      <c r="AG79" s="2">
        <v>76</v>
      </c>
      <c r="AH79" s="2">
        <v>77</v>
      </c>
      <c r="AI79" s="2">
        <v>4.9951199999999996E-3</v>
      </c>
      <c r="AJ79" s="2">
        <v>0.37963200000000002</v>
      </c>
      <c r="AK79">
        <f t="shared" si="11"/>
        <v>0.10545341769600002</v>
      </c>
      <c r="AL79" s="2">
        <v>1.3466499999999999E-2</v>
      </c>
      <c r="AM79" t="s">
        <v>7</v>
      </c>
      <c r="AO79" s="2">
        <v>3931.35</v>
      </c>
      <c r="AP79" s="2">
        <v>2.73956</v>
      </c>
      <c r="AQ79" s="2">
        <v>76</v>
      </c>
      <c r="AR79" s="2">
        <v>77</v>
      </c>
      <c r="AS79" s="2">
        <v>4.9951199999999996E-3</v>
      </c>
      <c r="AT79" s="2">
        <v>0.37963400000000003</v>
      </c>
      <c r="AU79">
        <f t="shared" si="12"/>
        <v>0.10545397325200001</v>
      </c>
      <c r="AV79" s="2">
        <v>1.3684399999999999E-2</v>
      </c>
      <c r="AW79" t="s">
        <v>7</v>
      </c>
      <c r="AY79" s="2">
        <v>4462.2700000000004</v>
      </c>
      <c r="AZ79" s="2">
        <v>2.7774000000000001</v>
      </c>
      <c r="BA79" s="2">
        <v>76</v>
      </c>
      <c r="BB79" s="2">
        <v>77</v>
      </c>
      <c r="BC79" s="2">
        <v>4.9948099999999997E-3</v>
      </c>
      <c r="BD79" s="2">
        <v>0.37962699999999999</v>
      </c>
      <c r="BE79">
        <f t="shared" si="13"/>
        <v>0.10545202880600001</v>
      </c>
      <c r="BF79" s="2">
        <v>1.3872600000000001E-2</v>
      </c>
      <c r="BG79" t="s">
        <v>7</v>
      </c>
      <c r="BI79" s="2">
        <v>4982.17</v>
      </c>
      <c r="BJ79" s="2">
        <v>2.81921</v>
      </c>
      <c r="BK79" s="2">
        <v>76</v>
      </c>
      <c r="BL79" s="2">
        <v>77</v>
      </c>
      <c r="BM79" s="2">
        <v>4.9951199999999996E-3</v>
      </c>
      <c r="BN79" s="2">
        <v>0.37964199999999998</v>
      </c>
      <c r="BO79">
        <f t="shared" si="14"/>
        <v>0.10545619547600001</v>
      </c>
      <c r="BP79" s="2">
        <v>1.4082300000000001E-2</v>
      </c>
      <c r="BQ79" t="s">
        <v>7</v>
      </c>
      <c r="BS79" s="2">
        <v>5473.67</v>
      </c>
      <c r="BT79" s="2">
        <v>2.8549199999999999</v>
      </c>
      <c r="BU79" s="2">
        <v>76</v>
      </c>
      <c r="BV79" s="2">
        <v>77</v>
      </c>
      <c r="BW79" s="2">
        <v>4.9954200000000004E-3</v>
      </c>
      <c r="BX79" s="2">
        <v>0.379635</v>
      </c>
      <c r="BY79">
        <f t="shared" si="15"/>
        <v>0.10545425103000002</v>
      </c>
      <c r="BZ79" s="2">
        <v>1.42615E-2</v>
      </c>
      <c r="CA79" t="s">
        <v>7</v>
      </c>
      <c r="CC79" s="2">
        <v>5941.95</v>
      </c>
      <c r="CD79" s="2">
        <v>2.8930699999999998</v>
      </c>
      <c r="CE79" s="2">
        <v>76</v>
      </c>
      <c r="CF79" s="2">
        <v>77</v>
      </c>
      <c r="CG79" s="2">
        <v>4.9948099999999997E-3</v>
      </c>
      <c r="CH79" s="2">
        <v>0.379639</v>
      </c>
      <c r="CI79">
        <f t="shared" si="16"/>
        <v>0.10545536214200001</v>
      </c>
      <c r="CJ79" s="2">
        <v>1.4450299999999999E-2</v>
      </c>
      <c r="CK79" t="s">
        <v>7</v>
      </c>
      <c r="CM79" s="2">
        <v>6389.88</v>
      </c>
      <c r="CN79" s="2">
        <v>2.9309099999999999</v>
      </c>
      <c r="CO79" s="2">
        <v>76</v>
      </c>
      <c r="CP79" s="2">
        <v>77</v>
      </c>
      <c r="CQ79" s="2">
        <v>4.9957300000000003E-3</v>
      </c>
      <c r="CR79" s="2">
        <v>0.379637</v>
      </c>
      <c r="CS79">
        <f t="shared" si="17"/>
        <v>0.10545480658600001</v>
      </c>
      <c r="CT79" s="2">
        <v>1.4642000000000001E-2</v>
      </c>
      <c r="CU79" t="s">
        <v>7</v>
      </c>
    </row>
    <row r="80" spans="1:99" x14ac:dyDescent="0.25">
      <c r="A80" s="2">
        <v>84.206199999999995</v>
      </c>
      <c r="B80" s="2">
        <v>2.4557500000000001</v>
      </c>
      <c r="C80" s="2">
        <v>77</v>
      </c>
      <c r="D80" s="2">
        <v>78</v>
      </c>
      <c r="E80" s="2">
        <v>4.9954200000000004E-3</v>
      </c>
      <c r="F80" s="2">
        <v>0.38461200000000001</v>
      </c>
      <c r="G80">
        <f t="shared" si="9"/>
        <v>0.10683675213600001</v>
      </c>
      <c r="H80" s="2">
        <v>1.2267500000000001E-2</v>
      </c>
      <c r="I80" t="s">
        <v>7</v>
      </c>
      <c r="K80" s="2">
        <v>1973.92</v>
      </c>
      <c r="L80" s="2">
        <v>1972.92</v>
      </c>
      <c r="M80" s="2">
        <v>2.5869800000000001</v>
      </c>
      <c r="N80" s="2">
        <v>77</v>
      </c>
      <c r="O80" s="2">
        <v>78</v>
      </c>
      <c r="P80" s="2">
        <v>4.9954200000000004E-3</v>
      </c>
      <c r="Q80" s="2">
        <v>0.38462200000000002</v>
      </c>
      <c r="R80" s="2">
        <v>1.2923E-2</v>
      </c>
      <c r="S80" t="s">
        <v>7</v>
      </c>
      <c r="U80" s="2">
        <v>2724.34</v>
      </c>
      <c r="V80" s="2">
        <v>2.6486200000000002</v>
      </c>
      <c r="W80" s="2">
        <v>77</v>
      </c>
      <c r="X80" s="2">
        <v>78</v>
      </c>
      <c r="Y80" s="2">
        <v>4.9948099999999997E-3</v>
      </c>
      <c r="Z80" s="2">
        <v>0.38462800000000003</v>
      </c>
      <c r="AA80">
        <f t="shared" si="10"/>
        <v>0.10684119658400001</v>
      </c>
      <c r="AB80" s="2">
        <v>1.3229400000000001E-2</v>
      </c>
      <c r="AC80" t="s">
        <v>7</v>
      </c>
      <c r="AE80" s="2">
        <v>3360.47</v>
      </c>
      <c r="AF80" s="2">
        <v>2.6980599999999999</v>
      </c>
      <c r="AG80" s="2">
        <v>77</v>
      </c>
      <c r="AH80" s="2">
        <v>78</v>
      </c>
      <c r="AI80" s="2">
        <v>4.9948099999999997E-3</v>
      </c>
      <c r="AJ80" s="2">
        <v>0.384627</v>
      </c>
      <c r="AK80">
        <f t="shared" si="11"/>
        <v>0.10684091880600001</v>
      </c>
      <c r="AL80" s="2">
        <v>1.34763E-2</v>
      </c>
      <c r="AM80" t="s">
        <v>7</v>
      </c>
      <c r="AO80" s="2">
        <v>3932.35</v>
      </c>
      <c r="AP80" s="2">
        <v>2.7380399999999998</v>
      </c>
      <c r="AQ80" s="2">
        <v>77</v>
      </c>
      <c r="AR80" s="2">
        <v>78</v>
      </c>
      <c r="AS80" s="2">
        <v>4.9957300000000003E-3</v>
      </c>
      <c r="AT80" s="2">
        <v>0.384629</v>
      </c>
      <c r="AU80">
        <f t="shared" si="12"/>
        <v>0.10684147436200001</v>
      </c>
      <c r="AV80" s="2">
        <v>1.36785E-2</v>
      </c>
      <c r="AW80" t="s">
        <v>7</v>
      </c>
      <c r="AY80" s="2">
        <v>4463.2700000000004</v>
      </c>
      <c r="AZ80" s="2">
        <v>2.7801499999999999</v>
      </c>
      <c r="BA80" s="2">
        <v>77</v>
      </c>
      <c r="BB80" s="2">
        <v>78</v>
      </c>
      <c r="BC80" s="2">
        <v>4.9945099999999997E-3</v>
      </c>
      <c r="BD80" s="2">
        <v>0.38462200000000002</v>
      </c>
      <c r="BE80">
        <f t="shared" si="13"/>
        <v>0.10683952991600001</v>
      </c>
      <c r="BF80" s="2">
        <v>1.38855E-2</v>
      </c>
      <c r="BG80" t="s">
        <v>7</v>
      </c>
      <c r="BI80" s="2">
        <v>4983.17</v>
      </c>
      <c r="BJ80" s="2">
        <v>2.8231799999999998</v>
      </c>
      <c r="BK80" s="2">
        <v>77</v>
      </c>
      <c r="BL80" s="2">
        <v>78</v>
      </c>
      <c r="BM80" s="2">
        <v>4.9951199999999996E-3</v>
      </c>
      <c r="BN80" s="2">
        <v>0.38463700000000001</v>
      </c>
      <c r="BO80">
        <f t="shared" si="14"/>
        <v>0.10684369658600001</v>
      </c>
      <c r="BP80" s="2">
        <v>1.4102099999999999E-2</v>
      </c>
      <c r="BQ80" t="s">
        <v>7</v>
      </c>
      <c r="BS80" s="2">
        <v>5474.67</v>
      </c>
      <c r="BT80" s="2">
        <v>2.8597999999999999</v>
      </c>
      <c r="BU80" s="2">
        <v>77</v>
      </c>
      <c r="BV80" s="2">
        <v>78</v>
      </c>
      <c r="BW80" s="2">
        <v>4.9948099999999997E-3</v>
      </c>
      <c r="BX80" s="2">
        <v>0.38463000000000003</v>
      </c>
      <c r="BY80">
        <f t="shared" si="15"/>
        <v>0.10684175214000002</v>
      </c>
      <c r="BZ80" s="2">
        <v>1.42842E-2</v>
      </c>
      <c r="CA80" t="s">
        <v>7</v>
      </c>
      <c r="CC80" s="2">
        <v>5942.95</v>
      </c>
      <c r="CD80" s="2">
        <v>2.8985599999999998</v>
      </c>
      <c r="CE80" s="2">
        <v>77</v>
      </c>
      <c r="CF80" s="2">
        <v>78</v>
      </c>
      <c r="CG80" s="2">
        <v>4.9948099999999997E-3</v>
      </c>
      <c r="CH80" s="2">
        <v>0.38463399999999998</v>
      </c>
      <c r="CI80">
        <f t="shared" si="16"/>
        <v>0.106842863252</v>
      </c>
      <c r="CJ80" s="2">
        <v>1.4477800000000001E-2</v>
      </c>
      <c r="CK80" t="s">
        <v>7</v>
      </c>
      <c r="CM80" s="2">
        <v>6390.88</v>
      </c>
      <c r="CN80" s="2">
        <v>2.9361000000000002</v>
      </c>
      <c r="CO80" s="2">
        <v>77</v>
      </c>
      <c r="CP80" s="2">
        <v>78</v>
      </c>
      <c r="CQ80" s="2">
        <v>4.9954200000000004E-3</v>
      </c>
      <c r="CR80" s="2">
        <v>0.38463199999999997</v>
      </c>
      <c r="CS80">
        <f t="shared" si="17"/>
        <v>0.10684230769600001</v>
      </c>
      <c r="CT80" s="2">
        <v>1.4666999999999999E-2</v>
      </c>
      <c r="CU80" t="s">
        <v>7</v>
      </c>
    </row>
    <row r="81" spans="1:99" x14ac:dyDescent="0.25">
      <c r="A81" s="2">
        <v>85.206199999999995</v>
      </c>
      <c r="B81" s="2">
        <v>2.4581900000000001</v>
      </c>
      <c r="C81" s="2">
        <v>78</v>
      </c>
      <c r="D81" s="2">
        <v>79</v>
      </c>
      <c r="E81" s="2">
        <v>4.9951199999999996E-3</v>
      </c>
      <c r="F81" s="2">
        <v>0.38960699999999998</v>
      </c>
      <c r="G81">
        <f t="shared" si="9"/>
        <v>0.108224253246</v>
      </c>
      <c r="H81" s="2">
        <v>1.2279E-2</v>
      </c>
      <c r="I81" t="s">
        <v>7</v>
      </c>
      <c r="K81" s="2">
        <v>1974.92</v>
      </c>
      <c r="L81" s="2">
        <v>1973.92</v>
      </c>
      <c r="M81" s="2">
        <v>2.5884999999999998</v>
      </c>
      <c r="N81" s="2">
        <v>78</v>
      </c>
      <c r="O81" s="2">
        <v>79</v>
      </c>
      <c r="P81" s="2">
        <v>4.9954200000000004E-3</v>
      </c>
      <c r="Q81" s="2">
        <v>0.38961699999999999</v>
      </c>
      <c r="R81" s="2">
        <v>1.29307E-2</v>
      </c>
      <c r="S81" t="s">
        <v>7</v>
      </c>
      <c r="U81" s="2">
        <v>2725.34</v>
      </c>
      <c r="V81" s="2">
        <v>2.65076</v>
      </c>
      <c r="W81" s="2">
        <v>78</v>
      </c>
      <c r="X81" s="2">
        <v>79</v>
      </c>
      <c r="Y81" s="2">
        <v>4.9945099999999997E-3</v>
      </c>
      <c r="Z81" s="2">
        <v>0.389623</v>
      </c>
      <c r="AA81">
        <f t="shared" si="10"/>
        <v>0.10822869769400001</v>
      </c>
      <c r="AB81" s="2">
        <v>1.32392E-2</v>
      </c>
      <c r="AC81" t="s">
        <v>7</v>
      </c>
      <c r="AE81" s="2">
        <v>3361.47</v>
      </c>
      <c r="AF81" s="2">
        <v>2.6986699999999999</v>
      </c>
      <c r="AG81" s="2">
        <v>78</v>
      </c>
      <c r="AH81" s="2">
        <v>79</v>
      </c>
      <c r="AI81" s="2">
        <v>4.9951199999999996E-3</v>
      </c>
      <c r="AJ81" s="2">
        <v>0.38962200000000002</v>
      </c>
      <c r="AK81">
        <f t="shared" si="11"/>
        <v>0.10822841991600002</v>
      </c>
      <c r="AL81" s="2">
        <v>1.3480199999999999E-2</v>
      </c>
      <c r="AM81" t="s">
        <v>7</v>
      </c>
      <c r="AO81" s="2">
        <v>3933.35</v>
      </c>
      <c r="AP81" s="2">
        <v>2.74078</v>
      </c>
      <c r="AQ81" s="2">
        <v>78</v>
      </c>
      <c r="AR81" s="2">
        <v>79</v>
      </c>
      <c r="AS81" s="2">
        <v>4.9951199999999996E-3</v>
      </c>
      <c r="AT81" s="2">
        <v>0.38962400000000003</v>
      </c>
      <c r="AU81">
        <f t="shared" si="12"/>
        <v>0.10822897547200001</v>
      </c>
      <c r="AV81" s="2">
        <v>1.36905E-2</v>
      </c>
      <c r="AW81" t="s">
        <v>7</v>
      </c>
      <c r="AY81" s="2">
        <v>4464.2700000000004</v>
      </c>
      <c r="AZ81" s="2">
        <v>2.7831999999999999</v>
      </c>
      <c r="BA81" s="2">
        <v>78</v>
      </c>
      <c r="BB81" s="2">
        <v>79</v>
      </c>
      <c r="BC81" s="2">
        <v>4.99359E-3</v>
      </c>
      <c r="BD81" s="2">
        <v>0.38961600000000002</v>
      </c>
      <c r="BE81">
        <f t="shared" si="13"/>
        <v>0.10822675324800002</v>
      </c>
      <c r="BF81" s="2">
        <v>1.3898199999999999E-2</v>
      </c>
      <c r="BG81" t="s">
        <v>7</v>
      </c>
      <c r="BI81" s="2">
        <v>4984.17</v>
      </c>
      <c r="BJ81" s="2">
        <v>2.8262299999999998</v>
      </c>
      <c r="BK81" s="2">
        <v>78</v>
      </c>
      <c r="BL81" s="2">
        <v>79</v>
      </c>
      <c r="BM81" s="2">
        <v>4.9954200000000004E-3</v>
      </c>
      <c r="BN81" s="2">
        <v>0.38963199999999998</v>
      </c>
      <c r="BO81">
        <f t="shared" si="14"/>
        <v>0.10823119769600001</v>
      </c>
      <c r="BP81" s="2">
        <v>1.4118199999999999E-2</v>
      </c>
      <c r="BQ81" t="s">
        <v>7</v>
      </c>
      <c r="BS81" s="2">
        <v>5475.67</v>
      </c>
      <c r="BT81" s="2">
        <v>2.8631600000000001</v>
      </c>
      <c r="BU81" s="2">
        <v>78</v>
      </c>
      <c r="BV81" s="2">
        <v>79</v>
      </c>
      <c r="BW81" s="2">
        <v>4.9951199999999996E-3</v>
      </c>
      <c r="BX81" s="2">
        <v>0.389625</v>
      </c>
      <c r="BY81">
        <f t="shared" si="15"/>
        <v>0.10822925325</v>
      </c>
      <c r="BZ81" s="2">
        <v>1.43018E-2</v>
      </c>
      <c r="CA81" t="s">
        <v>7</v>
      </c>
      <c r="CC81" s="2">
        <v>5943.95</v>
      </c>
      <c r="CD81" s="2">
        <v>2.9019200000000001</v>
      </c>
      <c r="CE81" s="2">
        <v>78</v>
      </c>
      <c r="CF81" s="2">
        <v>79</v>
      </c>
      <c r="CG81" s="2">
        <v>4.9960300000000003E-3</v>
      </c>
      <c r="CH81" s="2">
        <v>0.389629</v>
      </c>
      <c r="CI81">
        <f t="shared" si="16"/>
        <v>0.10823036436200001</v>
      </c>
      <c r="CJ81" s="2">
        <v>1.44981E-2</v>
      </c>
      <c r="CK81" t="s">
        <v>7</v>
      </c>
      <c r="CM81" s="2">
        <v>6391.88</v>
      </c>
      <c r="CN81" s="2">
        <v>2.9424999999999999</v>
      </c>
      <c r="CO81" s="2">
        <v>78</v>
      </c>
      <c r="CP81" s="2">
        <v>79</v>
      </c>
      <c r="CQ81" s="2">
        <v>4.9960300000000003E-3</v>
      </c>
      <c r="CR81" s="2">
        <v>0.38962799999999997</v>
      </c>
      <c r="CS81">
        <f t="shared" si="17"/>
        <v>0.108230086584</v>
      </c>
      <c r="CT81" s="2">
        <v>1.4700899999999999E-2</v>
      </c>
      <c r="CU81" t="s">
        <v>7</v>
      </c>
    </row>
    <row r="82" spans="1:99" x14ac:dyDescent="0.25">
      <c r="A82" s="2">
        <v>86.206199999999995</v>
      </c>
      <c r="B82" s="2">
        <v>2.4572799999999999</v>
      </c>
      <c r="C82" s="2">
        <v>79</v>
      </c>
      <c r="D82" s="2">
        <v>80</v>
      </c>
      <c r="E82" s="2">
        <v>4.9954200000000004E-3</v>
      </c>
      <c r="F82" s="2">
        <v>0.39460299999999998</v>
      </c>
      <c r="G82">
        <f t="shared" si="9"/>
        <v>0.109612032134</v>
      </c>
      <c r="H82" s="2">
        <v>1.2275100000000001E-2</v>
      </c>
      <c r="I82" t="s">
        <v>7</v>
      </c>
      <c r="K82" s="2">
        <v>1975.92</v>
      </c>
      <c r="L82" s="2">
        <v>1974.92</v>
      </c>
      <c r="M82" s="2">
        <v>2.5906400000000001</v>
      </c>
      <c r="N82" s="2">
        <v>79</v>
      </c>
      <c r="O82" s="2">
        <v>80</v>
      </c>
      <c r="P82" s="2">
        <v>4.9957300000000003E-3</v>
      </c>
      <c r="Q82" s="2">
        <v>0.39461299999999999</v>
      </c>
      <c r="R82" s="2">
        <v>1.29421E-2</v>
      </c>
      <c r="S82" t="s">
        <v>7</v>
      </c>
      <c r="U82" s="2">
        <v>2726.34</v>
      </c>
      <c r="V82" s="2">
        <v>2.6535000000000002</v>
      </c>
      <c r="W82" s="2">
        <v>79</v>
      </c>
      <c r="X82" s="2">
        <v>80</v>
      </c>
      <c r="Y82" s="2">
        <v>4.9954200000000004E-3</v>
      </c>
      <c r="Z82" s="2">
        <v>0.39461800000000002</v>
      </c>
      <c r="AA82">
        <f t="shared" si="10"/>
        <v>0.10961619880400002</v>
      </c>
      <c r="AB82" s="2">
        <v>1.3255400000000001E-2</v>
      </c>
      <c r="AC82" t="s">
        <v>7</v>
      </c>
      <c r="AE82" s="2">
        <v>3362.47</v>
      </c>
      <c r="AF82" s="2">
        <v>2.7014200000000002</v>
      </c>
      <c r="AG82" s="2">
        <v>79</v>
      </c>
      <c r="AH82" s="2">
        <v>80</v>
      </c>
      <c r="AI82" s="2">
        <v>4.9957300000000003E-3</v>
      </c>
      <c r="AJ82" s="2">
        <v>0.394617</v>
      </c>
      <c r="AK82">
        <f t="shared" si="11"/>
        <v>0.10961592102600001</v>
      </c>
      <c r="AL82" s="2">
        <v>1.3495500000000001E-2</v>
      </c>
      <c r="AM82" t="s">
        <v>7</v>
      </c>
      <c r="AO82" s="2">
        <v>3934.35</v>
      </c>
      <c r="AP82" s="2">
        <v>2.7435299999999998</v>
      </c>
      <c r="AQ82" s="2">
        <v>79</v>
      </c>
      <c r="AR82" s="2">
        <v>80</v>
      </c>
      <c r="AS82" s="2">
        <v>4.9948099999999997E-3</v>
      </c>
      <c r="AT82" s="2">
        <v>0.394619</v>
      </c>
      <c r="AU82">
        <f t="shared" si="12"/>
        <v>0.10961647658200001</v>
      </c>
      <c r="AV82" s="2">
        <v>1.3703399999999999E-2</v>
      </c>
      <c r="AW82" t="s">
        <v>7</v>
      </c>
      <c r="AY82" s="2">
        <v>4465.2700000000004</v>
      </c>
      <c r="AZ82" s="2">
        <v>2.7865600000000001</v>
      </c>
      <c r="BA82" s="2">
        <v>79</v>
      </c>
      <c r="BB82" s="2">
        <v>80</v>
      </c>
      <c r="BC82" s="2">
        <v>4.9954200000000004E-3</v>
      </c>
      <c r="BD82" s="2">
        <v>0.39461099999999999</v>
      </c>
      <c r="BE82">
        <f t="shared" si="13"/>
        <v>0.10961425435800001</v>
      </c>
      <c r="BF82" s="2">
        <v>1.392E-2</v>
      </c>
      <c r="BG82" t="s">
        <v>7</v>
      </c>
      <c r="BI82" s="2">
        <v>4985.17</v>
      </c>
      <c r="BJ82" s="2">
        <v>2.8259300000000001</v>
      </c>
      <c r="BK82" s="2">
        <v>79</v>
      </c>
      <c r="BL82" s="2">
        <v>80</v>
      </c>
      <c r="BM82" s="2">
        <v>4.9954200000000004E-3</v>
      </c>
      <c r="BN82" s="2">
        <v>0.39462799999999998</v>
      </c>
      <c r="BO82">
        <f t="shared" si="14"/>
        <v>0.10961897658400001</v>
      </c>
      <c r="BP82" s="2">
        <v>1.4116699999999999E-2</v>
      </c>
      <c r="BQ82" t="s">
        <v>7</v>
      </c>
      <c r="BS82" s="2">
        <v>5476.67</v>
      </c>
      <c r="BT82" s="2">
        <v>2.86835</v>
      </c>
      <c r="BU82" s="2">
        <v>79</v>
      </c>
      <c r="BV82" s="2">
        <v>80</v>
      </c>
      <c r="BW82" s="2">
        <v>4.9957300000000003E-3</v>
      </c>
      <c r="BX82" s="2">
        <v>0.394621</v>
      </c>
      <c r="BY82">
        <f t="shared" si="15"/>
        <v>0.109617032138</v>
      </c>
      <c r="BZ82" s="2">
        <v>1.43295E-2</v>
      </c>
      <c r="CA82" t="s">
        <v>7</v>
      </c>
      <c r="CC82" s="2">
        <v>5944.95</v>
      </c>
      <c r="CD82" s="2">
        <v>2.9061900000000001</v>
      </c>
      <c r="CE82" s="2">
        <v>79</v>
      </c>
      <c r="CF82" s="2">
        <v>80</v>
      </c>
      <c r="CG82" s="2">
        <v>4.9951199999999996E-3</v>
      </c>
      <c r="CH82" s="2">
        <v>0.394625</v>
      </c>
      <c r="CI82">
        <f t="shared" si="16"/>
        <v>0.10961814325000001</v>
      </c>
      <c r="CJ82" s="2">
        <v>1.45168E-2</v>
      </c>
      <c r="CK82" t="s">
        <v>7</v>
      </c>
      <c r="CM82" s="2">
        <v>6392.88</v>
      </c>
      <c r="CN82" s="2">
        <v>2.9428100000000001</v>
      </c>
      <c r="CO82" s="2">
        <v>79</v>
      </c>
      <c r="CP82" s="2">
        <v>80</v>
      </c>
      <c r="CQ82" s="2">
        <v>4.9954200000000004E-3</v>
      </c>
      <c r="CR82" s="2">
        <v>0.39462399999999997</v>
      </c>
      <c r="CS82">
        <f t="shared" si="17"/>
        <v>0.109617865472</v>
      </c>
      <c r="CT82" s="2">
        <v>1.4700599999999999E-2</v>
      </c>
      <c r="CU82" t="s">
        <v>7</v>
      </c>
    </row>
    <row r="83" spans="1:99" x14ac:dyDescent="0.25">
      <c r="A83" s="2">
        <v>87.206199999999995</v>
      </c>
      <c r="B83" s="2">
        <v>2.4591099999999999</v>
      </c>
      <c r="C83" s="2">
        <v>80</v>
      </c>
      <c r="D83" s="2">
        <v>81</v>
      </c>
      <c r="E83" s="2">
        <v>4.9945099999999997E-3</v>
      </c>
      <c r="F83" s="2">
        <v>0.39959699999999998</v>
      </c>
      <c r="G83">
        <f t="shared" si="9"/>
        <v>0.11099925546600001</v>
      </c>
      <c r="H83" s="2">
        <v>1.2282E-2</v>
      </c>
      <c r="I83" t="s">
        <v>7</v>
      </c>
      <c r="K83" s="2">
        <v>1976.92</v>
      </c>
      <c r="L83" s="2">
        <v>1975.92</v>
      </c>
      <c r="M83" s="2">
        <v>2.5933799999999998</v>
      </c>
      <c r="N83" s="2">
        <v>80</v>
      </c>
      <c r="O83" s="2">
        <v>81</v>
      </c>
      <c r="P83" s="2">
        <v>4.9957300000000003E-3</v>
      </c>
      <c r="Q83" s="2">
        <v>0.39960800000000002</v>
      </c>
      <c r="R83" s="2">
        <v>1.29558E-2</v>
      </c>
      <c r="S83" t="s">
        <v>7</v>
      </c>
      <c r="U83" s="2">
        <v>2727.34</v>
      </c>
      <c r="V83" s="2">
        <v>2.65381</v>
      </c>
      <c r="W83" s="2">
        <v>80</v>
      </c>
      <c r="X83" s="2">
        <v>81</v>
      </c>
      <c r="Y83" s="2">
        <v>4.9951199999999996E-3</v>
      </c>
      <c r="Z83" s="2">
        <v>0.399613</v>
      </c>
      <c r="AA83">
        <f t="shared" si="10"/>
        <v>0.11100369991400001</v>
      </c>
      <c r="AB83" s="2">
        <v>1.32561E-2</v>
      </c>
      <c r="AC83" t="s">
        <v>7</v>
      </c>
      <c r="AE83" s="2">
        <v>3363.47</v>
      </c>
      <c r="AF83" s="2">
        <v>2.7041599999999999</v>
      </c>
      <c r="AG83" s="2">
        <v>80</v>
      </c>
      <c r="AH83" s="2">
        <v>81</v>
      </c>
      <c r="AI83" s="2">
        <v>4.9954200000000004E-3</v>
      </c>
      <c r="AJ83" s="2">
        <v>0.399613</v>
      </c>
      <c r="AK83">
        <f t="shared" si="11"/>
        <v>0.11100369991400001</v>
      </c>
      <c r="AL83" s="2">
        <v>1.35084E-2</v>
      </c>
      <c r="AM83" t="s">
        <v>7</v>
      </c>
      <c r="AO83" s="2">
        <v>3935.35</v>
      </c>
      <c r="AP83" s="2">
        <v>2.7471899999999998</v>
      </c>
      <c r="AQ83" s="2">
        <v>80</v>
      </c>
      <c r="AR83" s="2">
        <v>81</v>
      </c>
      <c r="AS83" s="2">
        <v>4.9957300000000003E-3</v>
      </c>
      <c r="AT83" s="2">
        <v>0.399615</v>
      </c>
      <c r="AU83">
        <f t="shared" si="12"/>
        <v>0.11100425547000001</v>
      </c>
      <c r="AV83" s="2">
        <v>1.3724200000000001E-2</v>
      </c>
      <c r="AW83" t="s">
        <v>7</v>
      </c>
      <c r="AY83" s="2">
        <v>4466.2700000000004</v>
      </c>
      <c r="AZ83" s="2">
        <v>2.7908300000000001</v>
      </c>
      <c r="BA83" s="2">
        <v>80</v>
      </c>
      <c r="BB83" s="2">
        <v>81</v>
      </c>
      <c r="BC83" s="2">
        <v>4.9941999999999999E-3</v>
      </c>
      <c r="BD83" s="2">
        <v>0.39960499999999999</v>
      </c>
      <c r="BE83">
        <f t="shared" si="13"/>
        <v>0.11100147769</v>
      </c>
      <c r="BF83" s="2">
        <v>1.3938000000000001E-2</v>
      </c>
      <c r="BG83" t="s">
        <v>7</v>
      </c>
      <c r="BI83" s="2">
        <v>4986.17</v>
      </c>
      <c r="BJ83" s="2">
        <v>2.82959</v>
      </c>
      <c r="BK83" s="2">
        <v>80</v>
      </c>
      <c r="BL83" s="2">
        <v>81</v>
      </c>
      <c r="BM83" s="2">
        <v>4.9948099999999997E-3</v>
      </c>
      <c r="BN83" s="2">
        <v>0.39962300000000001</v>
      </c>
      <c r="BO83">
        <f t="shared" si="14"/>
        <v>0.11100647769400002</v>
      </c>
      <c r="BP83" s="2">
        <v>1.41333E-2</v>
      </c>
      <c r="BQ83" t="s">
        <v>7</v>
      </c>
      <c r="BS83" s="2">
        <v>5477.67</v>
      </c>
      <c r="BT83" s="2">
        <v>2.87201</v>
      </c>
      <c r="BU83" s="2">
        <v>80</v>
      </c>
      <c r="BV83" s="2">
        <v>81</v>
      </c>
      <c r="BW83" s="2">
        <v>4.9948099999999997E-3</v>
      </c>
      <c r="BX83" s="2">
        <v>0.39961600000000003</v>
      </c>
      <c r="BY83">
        <f t="shared" si="15"/>
        <v>0.11100453324800001</v>
      </c>
      <c r="BZ83" s="2">
        <v>1.43451E-2</v>
      </c>
      <c r="CA83" t="s">
        <v>7</v>
      </c>
      <c r="CC83" s="2">
        <v>5945.95</v>
      </c>
      <c r="CD83" s="2">
        <v>2.9132099999999999</v>
      </c>
      <c r="CE83" s="2">
        <v>80</v>
      </c>
      <c r="CF83" s="2">
        <v>81</v>
      </c>
      <c r="CG83" s="2">
        <v>4.9951199999999996E-3</v>
      </c>
      <c r="CH83" s="2">
        <v>0.39961999999999998</v>
      </c>
      <c r="CI83">
        <f t="shared" si="16"/>
        <v>0.11100564436</v>
      </c>
      <c r="CJ83" s="2">
        <v>1.45518E-2</v>
      </c>
      <c r="CK83" t="s">
        <v>7</v>
      </c>
      <c r="CM83" s="2">
        <v>6393.88</v>
      </c>
      <c r="CN83" s="2">
        <v>2.94312</v>
      </c>
      <c r="CO83" s="2">
        <v>80</v>
      </c>
      <c r="CP83" s="2">
        <v>81</v>
      </c>
      <c r="CQ83" s="2">
        <v>4.9951199999999996E-3</v>
      </c>
      <c r="CR83" s="2">
        <v>0.399619</v>
      </c>
      <c r="CS83">
        <f t="shared" si="17"/>
        <v>0.11100536658200001</v>
      </c>
      <c r="CT83" s="2">
        <v>1.4701199999999999E-2</v>
      </c>
      <c r="CU83" t="s">
        <v>7</v>
      </c>
    </row>
    <row r="84" spans="1:99" x14ac:dyDescent="0.25">
      <c r="A84" s="2">
        <v>88.206199999999995</v>
      </c>
      <c r="B84" s="2">
        <v>2.4615499999999999</v>
      </c>
      <c r="C84" s="2">
        <v>81</v>
      </c>
      <c r="D84" s="2">
        <v>82</v>
      </c>
      <c r="E84" s="2">
        <v>4.9951199999999996E-3</v>
      </c>
      <c r="F84" s="2">
        <v>0.40459200000000001</v>
      </c>
      <c r="G84">
        <f t="shared" si="9"/>
        <v>0.11238675657600002</v>
      </c>
      <c r="H84" s="2">
        <v>1.22957E-2</v>
      </c>
      <c r="I84" t="s">
        <v>7</v>
      </c>
      <c r="K84" s="2">
        <v>1977.92</v>
      </c>
      <c r="L84" s="2">
        <v>1976.92</v>
      </c>
      <c r="M84" s="2">
        <v>2.5945999999999998</v>
      </c>
      <c r="N84" s="2">
        <v>81</v>
      </c>
      <c r="O84" s="2">
        <v>82</v>
      </c>
      <c r="P84" s="2">
        <v>4.9954200000000004E-3</v>
      </c>
      <c r="Q84" s="2">
        <v>0.40460400000000002</v>
      </c>
      <c r="R84" s="2">
        <v>1.29611E-2</v>
      </c>
      <c r="S84" t="s">
        <v>7</v>
      </c>
      <c r="U84" s="2">
        <v>2728.34</v>
      </c>
      <c r="V84" s="2">
        <v>2.65625</v>
      </c>
      <c r="W84" s="2">
        <v>81</v>
      </c>
      <c r="X84" s="2">
        <v>82</v>
      </c>
      <c r="Y84" s="2">
        <v>4.9966400000000001E-3</v>
      </c>
      <c r="Z84" s="2">
        <v>0.404609</v>
      </c>
      <c r="AA84">
        <f t="shared" si="10"/>
        <v>0.11239147880200001</v>
      </c>
      <c r="AB84" s="2">
        <v>1.3272300000000001E-2</v>
      </c>
      <c r="AC84" t="s">
        <v>7</v>
      </c>
      <c r="AE84" s="2">
        <v>3364.47</v>
      </c>
      <c r="AF84" s="2">
        <v>2.7065999999999999</v>
      </c>
      <c r="AG84" s="2">
        <v>81</v>
      </c>
      <c r="AH84" s="2">
        <v>82</v>
      </c>
      <c r="AI84" s="2">
        <v>4.9954200000000004E-3</v>
      </c>
      <c r="AJ84" s="2">
        <v>0.40460800000000002</v>
      </c>
      <c r="AK84">
        <f t="shared" si="11"/>
        <v>0.11239120102400002</v>
      </c>
      <c r="AL84" s="2">
        <v>1.3520600000000001E-2</v>
      </c>
      <c r="AM84" t="s">
        <v>7</v>
      </c>
      <c r="AO84" s="2">
        <v>3936.35</v>
      </c>
      <c r="AP84" s="2">
        <v>2.7493300000000001</v>
      </c>
      <c r="AQ84" s="2">
        <v>81</v>
      </c>
      <c r="AR84" s="2">
        <v>82</v>
      </c>
      <c r="AS84" s="2">
        <v>4.9954200000000004E-3</v>
      </c>
      <c r="AT84" s="2">
        <v>0.40461000000000003</v>
      </c>
      <c r="AU84">
        <f t="shared" si="12"/>
        <v>0.11239175658000002</v>
      </c>
      <c r="AV84" s="2">
        <v>1.3734100000000001E-2</v>
      </c>
      <c r="AW84" t="s">
        <v>7</v>
      </c>
      <c r="AY84" s="2">
        <v>4467.2700000000004</v>
      </c>
      <c r="AZ84" s="2">
        <v>2.7932700000000001</v>
      </c>
      <c r="BA84" s="2">
        <v>81</v>
      </c>
      <c r="BB84" s="2">
        <v>82</v>
      </c>
      <c r="BC84" s="2">
        <v>4.9954200000000004E-3</v>
      </c>
      <c r="BD84" s="2">
        <v>0.40460000000000002</v>
      </c>
      <c r="BE84">
        <f t="shared" si="13"/>
        <v>0.11238897880000001</v>
      </c>
      <c r="BF84" s="2">
        <v>1.39536E-2</v>
      </c>
      <c r="BG84" t="s">
        <v>7</v>
      </c>
      <c r="BI84" s="2">
        <v>4987.17</v>
      </c>
      <c r="BJ84" s="2">
        <v>2.83386</v>
      </c>
      <c r="BK84" s="2">
        <v>81</v>
      </c>
      <c r="BL84" s="2">
        <v>82</v>
      </c>
      <c r="BM84" s="2">
        <v>4.9957300000000003E-3</v>
      </c>
      <c r="BN84" s="2">
        <v>0.40461799999999998</v>
      </c>
      <c r="BO84">
        <f t="shared" si="14"/>
        <v>0.112393978804</v>
      </c>
      <c r="BP84" s="2">
        <v>1.41572E-2</v>
      </c>
      <c r="BQ84" t="s">
        <v>7</v>
      </c>
      <c r="BS84" s="2">
        <v>5478.67</v>
      </c>
      <c r="BT84" s="2">
        <v>2.87384</v>
      </c>
      <c r="BU84" s="2">
        <v>81</v>
      </c>
      <c r="BV84" s="2">
        <v>82</v>
      </c>
      <c r="BW84" s="2">
        <v>4.9951199999999996E-3</v>
      </c>
      <c r="BX84" s="2">
        <v>0.404611</v>
      </c>
      <c r="BY84">
        <f t="shared" si="15"/>
        <v>0.11239203435800001</v>
      </c>
      <c r="BZ84" s="2">
        <v>1.43552E-2</v>
      </c>
      <c r="CA84" t="s">
        <v>7</v>
      </c>
      <c r="CC84" s="2">
        <v>5946.95</v>
      </c>
      <c r="CD84" s="2">
        <v>2.9125999999999999</v>
      </c>
      <c r="CE84" s="2">
        <v>81</v>
      </c>
      <c r="CF84" s="2">
        <v>82</v>
      </c>
      <c r="CG84" s="2">
        <v>4.9951199999999996E-3</v>
      </c>
      <c r="CH84" s="2">
        <v>0.404615</v>
      </c>
      <c r="CI84">
        <f t="shared" si="16"/>
        <v>0.11239314547000001</v>
      </c>
      <c r="CJ84" s="2">
        <v>1.4548800000000001E-2</v>
      </c>
      <c r="CK84" t="s">
        <v>7</v>
      </c>
      <c r="CM84" s="2">
        <v>6394.88</v>
      </c>
      <c r="CN84" s="2">
        <v>2.94922</v>
      </c>
      <c r="CO84" s="2">
        <v>81</v>
      </c>
      <c r="CP84" s="2">
        <v>82</v>
      </c>
      <c r="CQ84" s="2">
        <v>4.9951199999999996E-3</v>
      </c>
      <c r="CR84" s="2">
        <v>0.40461399999999997</v>
      </c>
      <c r="CS84">
        <f t="shared" si="17"/>
        <v>0.11239286769200001</v>
      </c>
      <c r="CT84" s="2">
        <v>1.47317E-2</v>
      </c>
      <c r="CU84" t="s">
        <v>7</v>
      </c>
    </row>
    <row r="85" spans="1:99" x14ac:dyDescent="0.25">
      <c r="A85" s="2">
        <v>89.206199999999995</v>
      </c>
      <c r="B85" s="2">
        <v>2.4630700000000001</v>
      </c>
      <c r="C85" s="2">
        <v>82</v>
      </c>
      <c r="D85" s="2">
        <v>83</v>
      </c>
      <c r="E85" s="2">
        <v>4.9951199999999996E-3</v>
      </c>
      <c r="F85" s="2">
        <v>0.40958699999999998</v>
      </c>
      <c r="G85">
        <f t="shared" si="9"/>
        <v>0.11377425768600001</v>
      </c>
      <c r="H85" s="2">
        <v>1.23033E-2</v>
      </c>
      <c r="I85" t="s">
        <v>7</v>
      </c>
      <c r="K85" s="2">
        <v>1978.92</v>
      </c>
      <c r="L85" s="2">
        <v>1977.92</v>
      </c>
      <c r="M85" s="2">
        <v>2.59674</v>
      </c>
      <c r="N85" s="2">
        <v>82</v>
      </c>
      <c r="O85" s="2">
        <v>83</v>
      </c>
      <c r="P85" s="2">
        <v>4.9948099999999997E-3</v>
      </c>
      <c r="Q85" s="2">
        <v>0.40959899999999999</v>
      </c>
      <c r="R85" s="2">
        <v>1.2970199999999999E-2</v>
      </c>
      <c r="S85" t="s">
        <v>7</v>
      </c>
      <c r="U85" s="2">
        <v>2729.34</v>
      </c>
      <c r="V85" s="2">
        <v>2.6589999999999998</v>
      </c>
      <c r="W85" s="2">
        <v>82</v>
      </c>
      <c r="X85" s="2">
        <v>83</v>
      </c>
      <c r="Y85" s="2">
        <v>4.9954200000000004E-3</v>
      </c>
      <c r="Z85" s="2">
        <v>0.409605</v>
      </c>
      <c r="AA85">
        <f t="shared" si="10"/>
        <v>0.11377925769000001</v>
      </c>
      <c r="AB85" s="2">
        <v>1.3282800000000001E-2</v>
      </c>
      <c r="AC85" t="s">
        <v>7</v>
      </c>
      <c r="AE85" s="2">
        <v>3365.47</v>
      </c>
      <c r="AF85" s="2">
        <v>2.7105700000000001</v>
      </c>
      <c r="AG85" s="2">
        <v>82</v>
      </c>
      <c r="AH85" s="2">
        <v>83</v>
      </c>
      <c r="AI85" s="2">
        <v>4.9951199999999996E-3</v>
      </c>
      <c r="AJ85" s="2">
        <v>0.40960400000000002</v>
      </c>
      <c r="AK85">
        <f t="shared" si="11"/>
        <v>0.11377897991200002</v>
      </c>
      <c r="AL85" s="2">
        <v>1.3539600000000001E-2</v>
      </c>
      <c r="AM85" t="s">
        <v>7</v>
      </c>
      <c r="AO85" s="2">
        <v>3937.35</v>
      </c>
      <c r="AP85" s="2">
        <v>2.7526899999999999</v>
      </c>
      <c r="AQ85" s="2">
        <v>82</v>
      </c>
      <c r="AR85" s="2">
        <v>83</v>
      </c>
      <c r="AS85" s="2">
        <v>4.9951199999999996E-3</v>
      </c>
      <c r="AT85" s="2">
        <v>0.409605</v>
      </c>
      <c r="AU85">
        <f t="shared" si="12"/>
        <v>0.11377925769000001</v>
      </c>
      <c r="AV85" s="2">
        <v>1.375E-2</v>
      </c>
      <c r="AW85" t="s">
        <v>7</v>
      </c>
      <c r="AY85" s="2">
        <v>4468.2700000000004</v>
      </c>
      <c r="AZ85" s="2">
        <v>2.7932700000000001</v>
      </c>
      <c r="BA85" s="2">
        <v>82</v>
      </c>
      <c r="BB85" s="2">
        <v>83</v>
      </c>
      <c r="BC85" s="2">
        <v>4.9957300000000003E-3</v>
      </c>
      <c r="BD85" s="2">
        <v>0.40959600000000002</v>
      </c>
      <c r="BE85">
        <f t="shared" si="13"/>
        <v>0.11377675768800001</v>
      </c>
      <c r="BF85" s="2">
        <v>1.39544E-2</v>
      </c>
      <c r="BG85" t="s">
        <v>7</v>
      </c>
      <c r="BI85" s="2">
        <v>4988.17</v>
      </c>
      <c r="BJ85" s="2">
        <v>2.83691</v>
      </c>
      <c r="BK85" s="2">
        <v>82</v>
      </c>
      <c r="BL85" s="2">
        <v>83</v>
      </c>
      <c r="BM85" s="2">
        <v>4.9951199999999996E-3</v>
      </c>
      <c r="BN85" s="2">
        <v>0.40961399999999998</v>
      </c>
      <c r="BO85">
        <f t="shared" si="14"/>
        <v>0.11378175769200001</v>
      </c>
      <c r="BP85" s="2">
        <v>1.41707E-2</v>
      </c>
      <c r="BQ85" t="s">
        <v>7</v>
      </c>
      <c r="BS85" s="2">
        <v>5479.67</v>
      </c>
      <c r="BT85" s="2">
        <v>2.87384</v>
      </c>
      <c r="BU85" s="2">
        <v>82</v>
      </c>
      <c r="BV85" s="2">
        <v>83</v>
      </c>
      <c r="BW85" s="2">
        <v>4.9960300000000003E-3</v>
      </c>
      <c r="BX85" s="2">
        <v>0.409607</v>
      </c>
      <c r="BY85">
        <f t="shared" si="15"/>
        <v>0.11377981324600001</v>
      </c>
      <c r="BZ85" s="2">
        <v>1.43578E-2</v>
      </c>
      <c r="CA85" t="s">
        <v>7</v>
      </c>
      <c r="CC85" s="2">
        <v>5947.95</v>
      </c>
      <c r="CD85" s="2">
        <v>2.9138199999999999</v>
      </c>
      <c r="CE85" s="2">
        <v>82</v>
      </c>
      <c r="CF85" s="2">
        <v>83</v>
      </c>
      <c r="CG85" s="2">
        <v>4.9960300000000003E-3</v>
      </c>
      <c r="CH85" s="2">
        <v>0.40960999999999997</v>
      </c>
      <c r="CI85">
        <f t="shared" si="16"/>
        <v>0.11378064658000001</v>
      </c>
      <c r="CJ85" s="2">
        <v>1.4557499999999999E-2</v>
      </c>
      <c r="CK85" t="s">
        <v>7</v>
      </c>
      <c r="CM85" s="2">
        <v>6395.88</v>
      </c>
      <c r="CN85" s="2">
        <v>2.9540999999999999</v>
      </c>
      <c r="CO85" s="2">
        <v>82</v>
      </c>
      <c r="CP85" s="2">
        <v>83</v>
      </c>
      <c r="CQ85" s="2">
        <v>4.9954200000000004E-3</v>
      </c>
      <c r="CR85" s="2">
        <v>0.40960999999999997</v>
      </c>
      <c r="CS85">
        <f t="shared" si="17"/>
        <v>0.11378064658000001</v>
      </c>
      <c r="CT85" s="2">
        <v>1.4756999999999999E-2</v>
      </c>
      <c r="CU85" t="s">
        <v>7</v>
      </c>
    </row>
    <row r="86" spans="1:99" x14ac:dyDescent="0.25">
      <c r="A86" s="2">
        <v>90.206199999999995</v>
      </c>
      <c r="B86" s="2">
        <v>2.4670399999999999</v>
      </c>
      <c r="C86" s="2">
        <v>83</v>
      </c>
      <c r="D86" s="2">
        <v>84</v>
      </c>
      <c r="E86" s="2">
        <v>4.9951199999999996E-3</v>
      </c>
      <c r="F86" s="2">
        <v>0.41458299999999998</v>
      </c>
      <c r="G86">
        <f t="shared" si="9"/>
        <v>0.11516203657400001</v>
      </c>
      <c r="H86" s="2">
        <v>1.2323199999999999E-2</v>
      </c>
      <c r="I86" t="s">
        <v>7</v>
      </c>
      <c r="K86" s="2">
        <v>1979.92</v>
      </c>
      <c r="L86" s="2">
        <v>1978.92</v>
      </c>
      <c r="M86" s="2">
        <v>2.5976599999999999</v>
      </c>
      <c r="N86" s="2">
        <v>83</v>
      </c>
      <c r="O86" s="2">
        <v>84</v>
      </c>
      <c r="P86" s="2">
        <v>4.9948099999999997E-3</v>
      </c>
      <c r="Q86" s="2">
        <v>0.41459400000000002</v>
      </c>
      <c r="R86" s="2">
        <v>1.29748E-2</v>
      </c>
      <c r="S86" t="s">
        <v>7</v>
      </c>
      <c r="U86" s="2">
        <v>2730.34</v>
      </c>
      <c r="V86" s="2">
        <v>2.6614399999999998</v>
      </c>
      <c r="W86" s="2">
        <v>83</v>
      </c>
      <c r="X86" s="2">
        <v>84</v>
      </c>
      <c r="Y86" s="2">
        <v>4.9957300000000003E-3</v>
      </c>
      <c r="Z86" s="2">
        <v>0.41460000000000002</v>
      </c>
      <c r="AA86">
        <f t="shared" si="10"/>
        <v>0.11516675880000002</v>
      </c>
      <c r="AB86" s="2">
        <v>1.32958E-2</v>
      </c>
      <c r="AC86" t="s">
        <v>7</v>
      </c>
      <c r="AE86" s="2">
        <v>3366.47</v>
      </c>
      <c r="AF86" s="2">
        <v>2.71088</v>
      </c>
      <c r="AG86" s="2">
        <v>83</v>
      </c>
      <c r="AH86" s="2">
        <v>84</v>
      </c>
      <c r="AI86" s="2">
        <v>4.9951199999999996E-3</v>
      </c>
      <c r="AJ86" s="2">
        <v>0.414599</v>
      </c>
      <c r="AK86">
        <f t="shared" si="11"/>
        <v>0.11516648102200001</v>
      </c>
      <c r="AL86" s="2">
        <v>1.35411E-2</v>
      </c>
      <c r="AM86" t="s">
        <v>7</v>
      </c>
      <c r="AO86" s="2">
        <v>3938.35</v>
      </c>
      <c r="AP86" s="2">
        <v>2.7532999999999999</v>
      </c>
      <c r="AQ86" s="2">
        <v>83</v>
      </c>
      <c r="AR86" s="2">
        <v>84</v>
      </c>
      <c r="AS86" s="2">
        <v>4.9954200000000004E-3</v>
      </c>
      <c r="AT86" s="2">
        <v>0.414601</v>
      </c>
      <c r="AU86">
        <f t="shared" si="12"/>
        <v>0.11516703657800001</v>
      </c>
      <c r="AV86" s="2">
        <v>1.3753899999999999E-2</v>
      </c>
      <c r="AW86" t="s">
        <v>7</v>
      </c>
      <c r="AY86" s="2">
        <v>4469.2700000000004</v>
      </c>
      <c r="AZ86" s="2">
        <v>2.7963300000000002</v>
      </c>
      <c r="BA86" s="2">
        <v>83</v>
      </c>
      <c r="BB86" s="2">
        <v>84</v>
      </c>
      <c r="BC86" s="2">
        <v>4.9954200000000004E-3</v>
      </c>
      <c r="BD86" s="2">
        <v>0.41459099999999999</v>
      </c>
      <c r="BE86">
        <f t="shared" si="13"/>
        <v>0.115164258798</v>
      </c>
      <c r="BF86" s="2">
        <v>1.39688E-2</v>
      </c>
      <c r="BG86" t="s">
        <v>7</v>
      </c>
      <c r="BI86" s="2">
        <v>4989.17</v>
      </c>
      <c r="BJ86" s="2">
        <v>2.8424100000000001</v>
      </c>
      <c r="BK86" s="2">
        <v>83</v>
      </c>
      <c r="BL86" s="2">
        <v>84</v>
      </c>
      <c r="BM86" s="2">
        <v>4.9978599999999998E-3</v>
      </c>
      <c r="BN86" s="2">
        <v>0.41460999999999998</v>
      </c>
      <c r="BO86">
        <f t="shared" si="14"/>
        <v>0.11516953658000001</v>
      </c>
      <c r="BP86" s="2">
        <v>1.4206E-2</v>
      </c>
      <c r="BQ86" t="s">
        <v>7</v>
      </c>
      <c r="BS86" s="2">
        <v>5480.67</v>
      </c>
      <c r="BT86" s="2">
        <v>2.8781099999999999</v>
      </c>
      <c r="BU86" s="2">
        <v>83</v>
      </c>
      <c r="BV86" s="2">
        <v>84</v>
      </c>
      <c r="BW86" s="2">
        <v>4.9960300000000003E-3</v>
      </c>
      <c r="BX86" s="2">
        <v>0.414603</v>
      </c>
      <c r="BY86">
        <f t="shared" si="15"/>
        <v>0.115167592134</v>
      </c>
      <c r="BZ86" s="2">
        <v>1.4379100000000001E-2</v>
      </c>
      <c r="CA86" t="s">
        <v>7</v>
      </c>
      <c r="CC86" s="2">
        <v>5948.95</v>
      </c>
      <c r="CD86" s="2">
        <v>2.9186999999999999</v>
      </c>
      <c r="CE86" s="2">
        <v>83</v>
      </c>
      <c r="CF86" s="2">
        <v>84</v>
      </c>
      <c r="CG86" s="2">
        <v>4.9954200000000004E-3</v>
      </c>
      <c r="CH86" s="2">
        <v>0.41460599999999997</v>
      </c>
      <c r="CI86">
        <f t="shared" si="16"/>
        <v>0.115168425468</v>
      </c>
      <c r="CJ86" s="2">
        <v>1.45801E-2</v>
      </c>
      <c r="CK86" t="s">
        <v>7</v>
      </c>
      <c r="CM86" s="2">
        <v>6396.88</v>
      </c>
      <c r="CN86" s="2">
        <v>2.9586800000000002</v>
      </c>
      <c r="CO86" s="2">
        <v>83</v>
      </c>
      <c r="CP86" s="2">
        <v>84</v>
      </c>
      <c r="CQ86" s="2">
        <v>4.9945099999999997E-3</v>
      </c>
      <c r="CR86" s="2">
        <v>0.414605</v>
      </c>
      <c r="CS86">
        <f t="shared" si="17"/>
        <v>0.11516814769000001</v>
      </c>
      <c r="CT86" s="2">
        <v>1.47771E-2</v>
      </c>
      <c r="CU86" t="s">
        <v>7</v>
      </c>
    </row>
    <row r="87" spans="1:99" x14ac:dyDescent="0.25">
      <c r="A87" s="2">
        <v>91.206199999999995</v>
      </c>
      <c r="B87" s="2">
        <v>2.4670399999999999</v>
      </c>
      <c r="C87" s="2">
        <v>84</v>
      </c>
      <c r="D87" s="2">
        <v>85</v>
      </c>
      <c r="E87" s="2">
        <v>4.9957300000000003E-3</v>
      </c>
      <c r="F87" s="2">
        <v>0.41957800000000001</v>
      </c>
      <c r="G87">
        <f t="shared" si="9"/>
        <v>0.11654953768400002</v>
      </c>
      <c r="H87" s="2">
        <v>1.2324699999999999E-2</v>
      </c>
      <c r="I87" t="s">
        <v>7</v>
      </c>
      <c r="K87" s="2">
        <v>1980.92</v>
      </c>
      <c r="L87" s="2">
        <v>1979.92</v>
      </c>
      <c r="M87" s="2">
        <v>2.6000999999999999</v>
      </c>
      <c r="N87" s="2">
        <v>84</v>
      </c>
      <c r="O87" s="2">
        <v>85</v>
      </c>
      <c r="P87" s="2">
        <v>4.9951199999999996E-3</v>
      </c>
      <c r="Q87" s="2">
        <v>0.41958899999999999</v>
      </c>
      <c r="R87" s="2">
        <v>1.2987800000000001E-2</v>
      </c>
      <c r="S87" t="s">
        <v>7</v>
      </c>
      <c r="U87" s="2">
        <v>2731.34</v>
      </c>
      <c r="V87" s="2">
        <v>2.6632699999999998</v>
      </c>
      <c r="W87" s="2">
        <v>84</v>
      </c>
      <c r="X87" s="2">
        <v>85</v>
      </c>
      <c r="Y87" s="2">
        <v>4.9957300000000003E-3</v>
      </c>
      <c r="Z87" s="2">
        <v>0.41959600000000002</v>
      </c>
      <c r="AA87">
        <f t="shared" si="10"/>
        <v>0.11655453768800002</v>
      </c>
      <c r="AB87" s="2">
        <v>1.3305000000000001E-2</v>
      </c>
      <c r="AC87" t="s">
        <v>7</v>
      </c>
      <c r="AE87" s="2">
        <v>3367.47</v>
      </c>
      <c r="AF87" s="2">
        <v>2.71149</v>
      </c>
      <c r="AG87" s="2">
        <v>84</v>
      </c>
      <c r="AH87" s="2">
        <v>85</v>
      </c>
      <c r="AI87" s="2">
        <v>4.9954200000000004E-3</v>
      </c>
      <c r="AJ87" s="2">
        <v>0.41959400000000002</v>
      </c>
      <c r="AK87">
        <f t="shared" si="11"/>
        <v>0.11655398213200002</v>
      </c>
      <c r="AL87" s="2">
        <v>1.3545E-2</v>
      </c>
      <c r="AM87" t="s">
        <v>7</v>
      </c>
      <c r="AO87" s="2">
        <v>3939.35</v>
      </c>
      <c r="AP87" s="2">
        <v>2.75543</v>
      </c>
      <c r="AQ87" s="2">
        <v>84</v>
      </c>
      <c r="AR87" s="2">
        <v>85</v>
      </c>
      <c r="AS87" s="2">
        <v>4.9954200000000004E-3</v>
      </c>
      <c r="AT87" s="2">
        <v>0.41959600000000002</v>
      </c>
      <c r="AU87">
        <f t="shared" si="12"/>
        <v>0.11655453768800002</v>
      </c>
      <c r="AV87" s="2">
        <v>1.3764500000000001E-2</v>
      </c>
      <c r="AW87" t="s">
        <v>7</v>
      </c>
      <c r="AY87" s="2">
        <v>4470.2700000000004</v>
      </c>
      <c r="AZ87" s="2">
        <v>2.8002899999999999</v>
      </c>
      <c r="BA87" s="2">
        <v>84</v>
      </c>
      <c r="BB87" s="2">
        <v>85</v>
      </c>
      <c r="BC87" s="2">
        <v>4.9957300000000003E-3</v>
      </c>
      <c r="BD87" s="2">
        <v>0.41958699999999999</v>
      </c>
      <c r="BE87">
        <f t="shared" si="13"/>
        <v>0.116552037686</v>
      </c>
      <c r="BF87" s="2">
        <v>1.39895E-2</v>
      </c>
      <c r="BG87" t="s">
        <v>7</v>
      </c>
      <c r="BI87" s="2">
        <v>4990.17</v>
      </c>
      <c r="BJ87" s="2">
        <v>2.8430200000000001</v>
      </c>
      <c r="BK87" s="2">
        <v>84</v>
      </c>
      <c r="BL87" s="2">
        <v>85</v>
      </c>
      <c r="BM87" s="2">
        <v>4.9954200000000004E-3</v>
      </c>
      <c r="BN87" s="2">
        <v>0.41960700000000001</v>
      </c>
      <c r="BO87">
        <f t="shared" si="14"/>
        <v>0.11655759324600001</v>
      </c>
      <c r="BP87" s="2">
        <v>1.42021E-2</v>
      </c>
      <c r="BQ87" t="s">
        <v>7</v>
      </c>
      <c r="BS87" s="2">
        <v>5481.67</v>
      </c>
      <c r="BT87" s="2">
        <v>2.88239</v>
      </c>
      <c r="BU87" s="2">
        <v>84</v>
      </c>
      <c r="BV87" s="2">
        <v>85</v>
      </c>
      <c r="BW87" s="2">
        <v>4.9926800000000002E-3</v>
      </c>
      <c r="BX87" s="2">
        <v>0.419597</v>
      </c>
      <c r="BY87">
        <f t="shared" si="15"/>
        <v>0.11655481546600001</v>
      </c>
      <c r="BZ87" s="2">
        <v>1.43908E-2</v>
      </c>
      <c r="CA87" t="s">
        <v>7</v>
      </c>
      <c r="CC87" s="2">
        <v>5949.95</v>
      </c>
      <c r="CD87" s="2">
        <v>2.9235799999999998</v>
      </c>
      <c r="CE87" s="2">
        <v>84</v>
      </c>
      <c r="CF87" s="2">
        <v>85</v>
      </c>
      <c r="CG87" s="2">
        <v>4.9960300000000003E-3</v>
      </c>
      <c r="CH87" s="2">
        <v>0.41960199999999997</v>
      </c>
      <c r="CI87">
        <f t="shared" si="16"/>
        <v>0.116556204356</v>
      </c>
      <c r="CJ87" s="2">
        <v>1.4606299999999999E-2</v>
      </c>
      <c r="CK87" t="s">
        <v>7</v>
      </c>
      <c r="CM87" s="2">
        <v>6397.88</v>
      </c>
      <c r="CN87" s="2">
        <v>2.96692</v>
      </c>
      <c r="CO87" s="2">
        <v>84</v>
      </c>
      <c r="CP87" s="2">
        <v>85</v>
      </c>
      <c r="CQ87" s="2">
        <v>4.9957300000000003E-3</v>
      </c>
      <c r="CR87" s="2">
        <v>0.41959999999999997</v>
      </c>
      <c r="CS87">
        <f t="shared" si="17"/>
        <v>0.11655564880000001</v>
      </c>
      <c r="CT87" s="2">
        <v>1.4821900000000001E-2</v>
      </c>
      <c r="CU87" t="s">
        <v>7</v>
      </c>
    </row>
    <row r="88" spans="1:99" x14ac:dyDescent="0.25">
      <c r="A88" s="2">
        <v>92.206199999999995</v>
      </c>
      <c r="B88" s="2">
        <v>2.4664299999999999</v>
      </c>
      <c r="C88" s="2">
        <v>85</v>
      </c>
      <c r="D88" s="2">
        <v>86</v>
      </c>
      <c r="E88" s="2">
        <v>4.9954200000000004E-3</v>
      </c>
      <c r="F88" s="2">
        <v>0.42457400000000001</v>
      </c>
      <c r="G88">
        <f t="shared" si="9"/>
        <v>0.11793731657200002</v>
      </c>
      <c r="H88" s="2">
        <v>1.2320899999999999E-2</v>
      </c>
      <c r="I88" t="s">
        <v>7</v>
      </c>
      <c r="K88" s="2">
        <v>1981.92</v>
      </c>
      <c r="L88" s="2">
        <v>1980.92</v>
      </c>
      <c r="M88" s="2">
        <v>2.6019299999999999</v>
      </c>
      <c r="N88" s="2">
        <v>85</v>
      </c>
      <c r="O88" s="2">
        <v>86</v>
      </c>
      <c r="P88" s="2">
        <v>4.9951199999999996E-3</v>
      </c>
      <c r="Q88" s="2">
        <v>0.42458400000000002</v>
      </c>
      <c r="R88" s="2">
        <v>1.29969E-2</v>
      </c>
      <c r="S88" t="s">
        <v>7</v>
      </c>
      <c r="U88" s="2">
        <v>2732.34</v>
      </c>
      <c r="V88" s="2">
        <v>2.6650999999999998</v>
      </c>
      <c r="W88" s="2">
        <v>85</v>
      </c>
      <c r="X88" s="2">
        <v>86</v>
      </c>
      <c r="Y88" s="2">
        <v>4.9948099999999997E-3</v>
      </c>
      <c r="Z88" s="2">
        <v>0.424591</v>
      </c>
      <c r="AA88">
        <f t="shared" si="10"/>
        <v>0.11794203879800001</v>
      </c>
      <c r="AB88" s="2">
        <v>1.3311699999999999E-2</v>
      </c>
      <c r="AC88" t="s">
        <v>7</v>
      </c>
      <c r="AE88" s="2">
        <v>3368.47</v>
      </c>
      <c r="AF88" s="2">
        <v>2.71515</v>
      </c>
      <c r="AG88" s="2">
        <v>85</v>
      </c>
      <c r="AH88" s="2">
        <v>86</v>
      </c>
      <c r="AI88" s="2">
        <v>4.9954200000000004E-3</v>
      </c>
      <c r="AJ88" s="2">
        <v>0.42459000000000002</v>
      </c>
      <c r="AK88">
        <f t="shared" si="11"/>
        <v>0.11794176102000002</v>
      </c>
      <c r="AL88" s="2">
        <v>1.35633E-2</v>
      </c>
      <c r="AM88" t="s">
        <v>7</v>
      </c>
      <c r="AO88" s="2">
        <v>3940.35</v>
      </c>
      <c r="AP88" s="2">
        <v>2.7587899999999999</v>
      </c>
      <c r="AQ88" s="2">
        <v>85</v>
      </c>
      <c r="AR88" s="2">
        <v>86</v>
      </c>
      <c r="AS88" s="2">
        <v>4.9957300000000003E-3</v>
      </c>
      <c r="AT88" s="2">
        <v>0.42459200000000002</v>
      </c>
      <c r="AU88">
        <f t="shared" si="12"/>
        <v>0.11794231657600002</v>
      </c>
      <c r="AV88" s="2">
        <v>1.37822E-2</v>
      </c>
      <c r="AW88" t="s">
        <v>7</v>
      </c>
      <c r="AY88" s="2">
        <v>4471.2700000000004</v>
      </c>
      <c r="AZ88" s="2">
        <v>2.8030400000000002</v>
      </c>
      <c r="BA88" s="2">
        <v>85</v>
      </c>
      <c r="BB88" s="2">
        <v>86</v>
      </c>
      <c r="BC88" s="2">
        <v>4.9960300000000003E-3</v>
      </c>
      <c r="BD88" s="2">
        <v>0.42458299999999999</v>
      </c>
      <c r="BE88">
        <f t="shared" si="13"/>
        <v>0.117939816574</v>
      </c>
      <c r="BF88" s="2">
        <v>1.40041E-2</v>
      </c>
      <c r="BG88" t="s">
        <v>7</v>
      </c>
      <c r="BI88" s="2">
        <v>4991.17</v>
      </c>
      <c r="BJ88" s="2">
        <v>2.8436300000000001</v>
      </c>
      <c r="BK88" s="2">
        <v>85</v>
      </c>
      <c r="BL88" s="2">
        <v>86</v>
      </c>
      <c r="BM88" s="2">
        <v>4.9948099999999997E-3</v>
      </c>
      <c r="BN88" s="2">
        <v>0.42460199999999998</v>
      </c>
      <c r="BO88">
        <f t="shared" si="14"/>
        <v>0.11794509435600001</v>
      </c>
      <c r="BP88" s="2">
        <v>1.42034E-2</v>
      </c>
      <c r="BQ88" t="s">
        <v>7</v>
      </c>
      <c r="BS88" s="2">
        <v>5482.67</v>
      </c>
      <c r="BT88" s="2">
        <v>2.8869600000000002</v>
      </c>
      <c r="BU88" s="2">
        <v>85</v>
      </c>
      <c r="BV88" s="2">
        <v>86</v>
      </c>
      <c r="BW88" s="2">
        <v>4.9957300000000003E-3</v>
      </c>
      <c r="BX88" s="2">
        <v>0.424591</v>
      </c>
      <c r="BY88">
        <f t="shared" si="15"/>
        <v>0.11794203879800001</v>
      </c>
      <c r="BZ88" s="2">
        <v>1.44225E-2</v>
      </c>
      <c r="CA88" t="s">
        <v>7</v>
      </c>
      <c r="CC88" s="2">
        <v>5950.95</v>
      </c>
      <c r="CD88" s="2">
        <v>2.9278599999999999</v>
      </c>
      <c r="CE88" s="2">
        <v>85</v>
      </c>
      <c r="CF88" s="2">
        <v>86</v>
      </c>
      <c r="CG88" s="2">
        <v>4.9957300000000003E-3</v>
      </c>
      <c r="CH88" s="2">
        <v>0.42459799999999998</v>
      </c>
      <c r="CI88">
        <f t="shared" si="16"/>
        <v>0.117943983244</v>
      </c>
      <c r="CJ88" s="2">
        <v>1.4626800000000001E-2</v>
      </c>
      <c r="CK88" t="s">
        <v>7</v>
      </c>
      <c r="CM88" s="2">
        <v>6398.88</v>
      </c>
      <c r="CN88" s="2">
        <v>2.9657</v>
      </c>
      <c r="CO88" s="2">
        <v>85</v>
      </c>
      <c r="CP88" s="2">
        <v>86</v>
      </c>
      <c r="CQ88" s="2">
        <v>4.9954200000000004E-3</v>
      </c>
      <c r="CR88" s="2">
        <v>0.424595</v>
      </c>
      <c r="CS88">
        <f t="shared" si="17"/>
        <v>0.11794314991000002</v>
      </c>
      <c r="CT88" s="2">
        <v>1.4814900000000001E-2</v>
      </c>
      <c r="CU88" t="s">
        <v>7</v>
      </c>
    </row>
    <row r="89" spans="1:99" x14ac:dyDescent="0.25">
      <c r="A89" s="2">
        <v>93.206199999999995</v>
      </c>
      <c r="B89" s="2">
        <v>2.4691800000000002</v>
      </c>
      <c r="C89" s="2">
        <v>86</v>
      </c>
      <c r="D89" s="2">
        <v>87</v>
      </c>
      <c r="E89" s="2">
        <v>4.9957300000000003E-3</v>
      </c>
      <c r="F89" s="2">
        <v>0.42956899999999998</v>
      </c>
      <c r="G89">
        <f t="shared" si="9"/>
        <v>0.119324817682</v>
      </c>
      <c r="H89" s="2">
        <v>1.23353E-2</v>
      </c>
      <c r="I89" t="s">
        <v>7</v>
      </c>
      <c r="K89" s="2">
        <v>1982.92</v>
      </c>
      <c r="L89" s="2">
        <v>1981.92</v>
      </c>
      <c r="M89" s="2">
        <v>2.6043699999999999</v>
      </c>
      <c r="N89" s="2">
        <v>86</v>
      </c>
      <c r="O89" s="2">
        <v>87</v>
      </c>
      <c r="P89" s="2">
        <v>4.9954200000000004E-3</v>
      </c>
      <c r="Q89" s="2">
        <v>0.42957899999999999</v>
      </c>
      <c r="R89" s="2">
        <v>1.30099E-2</v>
      </c>
      <c r="S89" t="s">
        <v>7</v>
      </c>
      <c r="U89" s="2">
        <v>2733.34</v>
      </c>
      <c r="V89" s="2">
        <v>2.6657099999999998</v>
      </c>
      <c r="W89" s="2">
        <v>86</v>
      </c>
      <c r="X89" s="2">
        <v>87</v>
      </c>
      <c r="Y89" s="2">
        <v>4.9948099999999997E-3</v>
      </c>
      <c r="Z89" s="2">
        <v>0.42958600000000002</v>
      </c>
      <c r="AA89">
        <f t="shared" si="10"/>
        <v>0.11932953990800002</v>
      </c>
      <c r="AB89" s="2">
        <v>1.33147E-2</v>
      </c>
      <c r="AC89" t="s">
        <v>7</v>
      </c>
      <c r="AE89" s="2">
        <v>3369.47</v>
      </c>
      <c r="AF89" s="2">
        <v>2.7188099999999999</v>
      </c>
      <c r="AG89" s="2">
        <v>86</v>
      </c>
      <c r="AH89" s="2">
        <v>87</v>
      </c>
      <c r="AI89" s="2">
        <v>4.9948099999999997E-3</v>
      </c>
      <c r="AJ89" s="2">
        <v>0.42958499999999999</v>
      </c>
      <c r="AK89">
        <f t="shared" si="11"/>
        <v>0.11932926213</v>
      </c>
      <c r="AL89" s="2">
        <v>1.358E-2</v>
      </c>
      <c r="AM89" t="s">
        <v>7</v>
      </c>
      <c r="AO89" s="2">
        <v>3941.35</v>
      </c>
      <c r="AP89" s="2">
        <v>2.7618399999999999</v>
      </c>
      <c r="AQ89" s="2">
        <v>86</v>
      </c>
      <c r="AR89" s="2">
        <v>87</v>
      </c>
      <c r="AS89" s="2">
        <v>4.9951199999999996E-3</v>
      </c>
      <c r="AT89" s="2">
        <v>0.429587</v>
      </c>
      <c r="AU89">
        <f t="shared" si="12"/>
        <v>0.11932981768600001</v>
      </c>
      <c r="AV89" s="2">
        <v>1.3795699999999999E-2</v>
      </c>
      <c r="AW89" t="s">
        <v>7</v>
      </c>
      <c r="AY89" s="2">
        <v>4472.2700000000004</v>
      </c>
      <c r="AZ89" s="2">
        <v>2.8079200000000002</v>
      </c>
      <c r="BA89" s="2">
        <v>86</v>
      </c>
      <c r="BB89" s="2">
        <v>87</v>
      </c>
      <c r="BC89" s="2">
        <v>4.9951199999999996E-3</v>
      </c>
      <c r="BD89" s="2">
        <v>0.42957800000000002</v>
      </c>
      <c r="BE89">
        <f t="shared" si="13"/>
        <v>0.11932731768400001</v>
      </c>
      <c r="BF89" s="2">
        <v>1.4025900000000001E-2</v>
      </c>
      <c r="BG89" t="s">
        <v>7</v>
      </c>
      <c r="BI89" s="2">
        <v>4992.17</v>
      </c>
      <c r="BJ89" s="2">
        <v>2.8482099999999999</v>
      </c>
      <c r="BK89" s="2">
        <v>86</v>
      </c>
      <c r="BL89" s="2">
        <v>87</v>
      </c>
      <c r="BM89" s="2">
        <v>4.9954200000000004E-3</v>
      </c>
      <c r="BN89" s="2">
        <v>0.42959700000000001</v>
      </c>
      <c r="BO89">
        <f t="shared" si="14"/>
        <v>0.11933259546600002</v>
      </c>
      <c r="BP89" s="2">
        <v>1.4227999999999999E-2</v>
      </c>
      <c r="BQ89" t="s">
        <v>7</v>
      </c>
      <c r="BS89" s="2">
        <v>5483.67</v>
      </c>
      <c r="BT89" s="2">
        <v>2.89398</v>
      </c>
      <c r="BU89" s="2">
        <v>86</v>
      </c>
      <c r="BV89" s="2">
        <v>87</v>
      </c>
      <c r="BW89" s="2">
        <v>4.9954200000000004E-3</v>
      </c>
      <c r="BX89" s="2">
        <v>0.429587</v>
      </c>
      <c r="BY89">
        <f t="shared" si="15"/>
        <v>0.11932981768600001</v>
      </c>
      <c r="BZ89" s="2">
        <v>1.4456699999999999E-2</v>
      </c>
      <c r="CA89" t="s">
        <v>7</v>
      </c>
      <c r="CC89" s="2">
        <v>5951.95</v>
      </c>
      <c r="CD89" s="2">
        <v>2.9361000000000002</v>
      </c>
      <c r="CE89" s="2">
        <v>86</v>
      </c>
      <c r="CF89" s="2">
        <v>87</v>
      </c>
      <c r="CG89" s="2">
        <v>4.9951199999999996E-3</v>
      </c>
      <c r="CH89" s="2">
        <v>0.429593</v>
      </c>
      <c r="CI89">
        <f t="shared" si="16"/>
        <v>0.11933148435400001</v>
      </c>
      <c r="CJ89" s="2">
        <v>1.46661E-2</v>
      </c>
      <c r="CK89" t="s">
        <v>7</v>
      </c>
      <c r="CM89" s="2">
        <v>6399.88</v>
      </c>
      <c r="CN89" s="2">
        <v>2.9657</v>
      </c>
      <c r="CO89" s="2">
        <v>86</v>
      </c>
      <c r="CP89" s="2">
        <v>87</v>
      </c>
      <c r="CQ89" s="2">
        <v>4.9963400000000002E-3</v>
      </c>
      <c r="CR89" s="2">
        <v>0.429591</v>
      </c>
      <c r="CS89">
        <f t="shared" si="17"/>
        <v>0.11933092879800002</v>
      </c>
      <c r="CT89" s="2">
        <v>1.48176E-2</v>
      </c>
      <c r="CU89" t="s">
        <v>7</v>
      </c>
    </row>
    <row r="90" spans="1:99" x14ac:dyDescent="0.25">
      <c r="A90" s="2">
        <v>94.206199999999995</v>
      </c>
      <c r="B90" s="2">
        <v>2.4713099999999999</v>
      </c>
      <c r="C90" s="2">
        <v>87</v>
      </c>
      <c r="D90" s="2">
        <v>88</v>
      </c>
      <c r="E90" s="2">
        <v>4.9941999999999999E-3</v>
      </c>
      <c r="F90" s="2">
        <v>0.43456400000000001</v>
      </c>
      <c r="G90">
        <f t="shared" si="9"/>
        <v>0.12071231879200001</v>
      </c>
      <c r="H90" s="2">
        <v>1.2342199999999999E-2</v>
      </c>
      <c r="I90" t="s">
        <v>7</v>
      </c>
      <c r="K90" s="2">
        <v>1983.92</v>
      </c>
      <c r="L90" s="2">
        <v>1982.92</v>
      </c>
      <c r="M90" s="2">
        <v>2.6068099999999998</v>
      </c>
      <c r="N90" s="2">
        <v>87</v>
      </c>
      <c r="O90" s="2">
        <v>88</v>
      </c>
      <c r="P90" s="2">
        <v>4.9951199999999996E-3</v>
      </c>
      <c r="Q90" s="2">
        <v>0.43457400000000002</v>
      </c>
      <c r="R90" s="2">
        <v>1.30213E-2</v>
      </c>
      <c r="S90" t="s">
        <v>7</v>
      </c>
      <c r="U90" s="2">
        <v>2734.34</v>
      </c>
      <c r="V90" s="2">
        <v>2.6687599999999998</v>
      </c>
      <c r="W90" s="2">
        <v>87</v>
      </c>
      <c r="X90" s="2">
        <v>88</v>
      </c>
      <c r="Y90" s="2">
        <v>4.9960300000000003E-3</v>
      </c>
      <c r="Z90" s="2">
        <v>0.43458200000000002</v>
      </c>
      <c r="AA90">
        <f t="shared" si="10"/>
        <v>0.12071731879600002</v>
      </c>
      <c r="AB90" s="2">
        <v>1.33332E-2</v>
      </c>
      <c r="AC90" t="s">
        <v>7</v>
      </c>
      <c r="AE90" s="2">
        <v>3370.47</v>
      </c>
      <c r="AF90" s="2">
        <v>2.7200299999999999</v>
      </c>
      <c r="AG90" s="2">
        <v>87</v>
      </c>
      <c r="AH90" s="2">
        <v>88</v>
      </c>
      <c r="AI90" s="2">
        <v>4.9954200000000004E-3</v>
      </c>
      <c r="AJ90" s="2">
        <v>0.43458000000000002</v>
      </c>
      <c r="AK90">
        <f t="shared" si="11"/>
        <v>0.12071676324000001</v>
      </c>
      <c r="AL90" s="2">
        <v>1.3587699999999999E-2</v>
      </c>
      <c r="AM90" t="s">
        <v>7</v>
      </c>
      <c r="AO90" s="2">
        <v>3942.35</v>
      </c>
      <c r="AP90" s="2">
        <v>2.7645900000000001</v>
      </c>
      <c r="AQ90" s="2">
        <v>87</v>
      </c>
      <c r="AR90" s="2">
        <v>88</v>
      </c>
      <c r="AS90" s="2">
        <v>4.9963400000000002E-3</v>
      </c>
      <c r="AT90" s="2">
        <v>0.434583</v>
      </c>
      <c r="AU90">
        <f t="shared" si="12"/>
        <v>0.12071759657400001</v>
      </c>
      <c r="AV90" s="2">
        <v>1.38128E-2</v>
      </c>
      <c r="AW90" t="s">
        <v>7</v>
      </c>
      <c r="AY90" s="2">
        <v>4473.2700000000004</v>
      </c>
      <c r="AZ90" s="2">
        <v>2.8085300000000002</v>
      </c>
      <c r="BA90" s="2">
        <v>87</v>
      </c>
      <c r="BB90" s="2">
        <v>88</v>
      </c>
      <c r="BC90" s="2">
        <v>4.9948099999999997E-3</v>
      </c>
      <c r="BD90" s="2">
        <v>0.43457299999999999</v>
      </c>
      <c r="BE90">
        <f t="shared" si="13"/>
        <v>0.12071481879400001</v>
      </c>
      <c r="BF90" s="2">
        <v>1.40281E-2</v>
      </c>
      <c r="BG90" t="s">
        <v>7</v>
      </c>
      <c r="BI90" s="2">
        <v>4993.17</v>
      </c>
      <c r="BJ90" s="2">
        <v>2.8512599999999999</v>
      </c>
      <c r="BK90" s="2">
        <v>87</v>
      </c>
      <c r="BL90" s="2">
        <v>88</v>
      </c>
      <c r="BM90" s="2">
        <v>4.9960300000000003E-3</v>
      </c>
      <c r="BN90" s="2">
        <v>0.43459300000000001</v>
      </c>
      <c r="BO90">
        <f t="shared" si="14"/>
        <v>0.12072037435400002</v>
      </c>
      <c r="BP90" s="2">
        <v>1.4245000000000001E-2</v>
      </c>
      <c r="BQ90" t="s">
        <v>7</v>
      </c>
      <c r="BS90" s="2">
        <v>5484.67</v>
      </c>
      <c r="BT90" s="2">
        <v>2.89337</v>
      </c>
      <c r="BU90" s="2">
        <v>87</v>
      </c>
      <c r="BV90" s="2">
        <v>88</v>
      </c>
      <c r="BW90" s="2">
        <v>4.9951199999999996E-3</v>
      </c>
      <c r="BX90" s="2">
        <v>0.43458200000000002</v>
      </c>
      <c r="BY90">
        <f t="shared" si="15"/>
        <v>0.12071731879600002</v>
      </c>
      <c r="BZ90" s="2">
        <v>1.4452700000000001E-2</v>
      </c>
      <c r="CA90" t="s">
        <v>7</v>
      </c>
      <c r="CC90" s="2">
        <v>5952.95</v>
      </c>
      <c r="CD90" s="2">
        <v>2.9330400000000001</v>
      </c>
      <c r="CE90" s="2">
        <v>87</v>
      </c>
      <c r="CF90" s="2">
        <v>88</v>
      </c>
      <c r="CG90" s="2">
        <v>4.9957300000000003E-3</v>
      </c>
      <c r="CH90" s="2">
        <v>0.43458799999999997</v>
      </c>
      <c r="CI90">
        <f t="shared" si="16"/>
        <v>0.12071898546400001</v>
      </c>
      <c r="CJ90" s="2">
        <v>1.4652699999999999E-2</v>
      </c>
      <c r="CK90" t="s">
        <v>7</v>
      </c>
      <c r="CM90" s="2">
        <v>6400.88</v>
      </c>
      <c r="CN90" s="2">
        <v>2.9718</v>
      </c>
      <c r="CO90" s="2">
        <v>87</v>
      </c>
      <c r="CP90" s="2">
        <v>88</v>
      </c>
      <c r="CQ90" s="2">
        <v>4.9948099999999997E-3</v>
      </c>
      <c r="CR90" s="2">
        <v>0.434587</v>
      </c>
      <c r="CS90">
        <f t="shared" si="17"/>
        <v>0.12071870768600002</v>
      </c>
      <c r="CT90" s="2">
        <v>1.48436E-2</v>
      </c>
      <c r="CU90" t="s">
        <v>7</v>
      </c>
    </row>
    <row r="91" spans="1:99" x14ac:dyDescent="0.25">
      <c r="A91" s="2">
        <v>95.206199999999995</v>
      </c>
      <c r="B91" s="2">
        <v>2.4740600000000001</v>
      </c>
      <c r="C91" s="2">
        <v>88</v>
      </c>
      <c r="D91" s="2">
        <v>89</v>
      </c>
      <c r="E91" s="2">
        <v>4.9957300000000003E-3</v>
      </c>
      <c r="F91" s="2">
        <v>0.43955899999999998</v>
      </c>
      <c r="G91">
        <f t="shared" si="9"/>
        <v>0.122099819902</v>
      </c>
      <c r="H91" s="2">
        <v>1.23597E-2</v>
      </c>
      <c r="I91" t="s">
        <v>7</v>
      </c>
      <c r="K91" s="2">
        <v>1984.92</v>
      </c>
      <c r="L91" s="2">
        <v>1983.92</v>
      </c>
      <c r="M91" s="2">
        <v>2.6080299999999998</v>
      </c>
      <c r="N91" s="2">
        <v>88</v>
      </c>
      <c r="O91" s="2">
        <v>89</v>
      </c>
      <c r="P91" s="2">
        <v>4.9951199999999996E-3</v>
      </c>
      <c r="Q91" s="2">
        <v>0.43957000000000002</v>
      </c>
      <c r="R91" s="2">
        <v>1.30274E-2</v>
      </c>
      <c r="S91" t="s">
        <v>7</v>
      </c>
      <c r="U91" s="2">
        <v>2735.34</v>
      </c>
      <c r="V91" s="2">
        <v>2.6709000000000001</v>
      </c>
      <c r="W91" s="2">
        <v>88</v>
      </c>
      <c r="X91" s="2">
        <v>89</v>
      </c>
      <c r="Y91" s="2">
        <v>4.9948099999999997E-3</v>
      </c>
      <c r="Z91" s="2">
        <v>0.439577</v>
      </c>
      <c r="AA91">
        <f t="shared" si="10"/>
        <v>0.12210481990600001</v>
      </c>
      <c r="AB91" s="2">
        <v>1.3340599999999999E-2</v>
      </c>
      <c r="AC91" t="s">
        <v>7</v>
      </c>
      <c r="AE91" s="2">
        <v>3371.47</v>
      </c>
      <c r="AF91" s="2">
        <v>2.7240000000000002</v>
      </c>
      <c r="AG91" s="2">
        <v>88</v>
      </c>
      <c r="AH91" s="2">
        <v>89</v>
      </c>
      <c r="AI91" s="2">
        <v>4.9957300000000003E-3</v>
      </c>
      <c r="AJ91" s="2">
        <v>0.43957499999999999</v>
      </c>
      <c r="AK91">
        <f t="shared" si="11"/>
        <v>0.12210426435000001</v>
      </c>
      <c r="AL91" s="2">
        <v>1.36084E-2</v>
      </c>
      <c r="AM91" t="s">
        <v>7</v>
      </c>
      <c r="AO91" s="2">
        <v>3943.35</v>
      </c>
      <c r="AP91" s="2">
        <v>2.7670300000000001</v>
      </c>
      <c r="AQ91" s="2">
        <v>88</v>
      </c>
      <c r="AR91" s="2">
        <v>89</v>
      </c>
      <c r="AS91" s="2">
        <v>4.9951199999999996E-3</v>
      </c>
      <c r="AT91" s="2">
        <v>0.439579</v>
      </c>
      <c r="AU91">
        <f t="shared" si="12"/>
        <v>0.12210537546200001</v>
      </c>
      <c r="AV91" s="2">
        <v>1.38216E-2</v>
      </c>
      <c r="AW91" t="s">
        <v>7</v>
      </c>
      <c r="AY91" s="2">
        <v>4474.2700000000004</v>
      </c>
      <c r="AZ91" s="2">
        <v>2.80945</v>
      </c>
      <c r="BA91" s="2">
        <v>88</v>
      </c>
      <c r="BB91" s="2">
        <v>89</v>
      </c>
      <c r="BC91" s="2">
        <v>4.9960300000000003E-3</v>
      </c>
      <c r="BD91" s="2">
        <v>0.43956899999999999</v>
      </c>
      <c r="BE91">
        <f t="shared" si="13"/>
        <v>0.12210259768200001</v>
      </c>
      <c r="BF91" s="2">
        <v>1.4036099999999999E-2</v>
      </c>
      <c r="BG91" t="s">
        <v>7</v>
      </c>
      <c r="BI91" s="2">
        <v>4994.17</v>
      </c>
      <c r="BJ91" s="2">
        <v>2.8561399999999999</v>
      </c>
      <c r="BK91" s="2">
        <v>88</v>
      </c>
      <c r="BL91" s="2">
        <v>89</v>
      </c>
      <c r="BM91" s="2">
        <v>4.9954200000000004E-3</v>
      </c>
      <c r="BN91" s="2">
        <v>0.43958799999999998</v>
      </c>
      <c r="BO91">
        <f t="shared" si="14"/>
        <v>0.12210787546400001</v>
      </c>
      <c r="BP91" s="2">
        <v>1.42676E-2</v>
      </c>
      <c r="BQ91" t="s">
        <v>7</v>
      </c>
      <c r="BS91" s="2">
        <v>5485.67</v>
      </c>
      <c r="BT91" s="2">
        <v>2.8942899999999998</v>
      </c>
      <c r="BU91" s="2">
        <v>88</v>
      </c>
      <c r="BV91" s="2">
        <v>89</v>
      </c>
      <c r="BW91" s="2">
        <v>4.9957300000000003E-3</v>
      </c>
      <c r="BX91" s="2">
        <v>0.43957800000000002</v>
      </c>
      <c r="BY91">
        <f t="shared" si="15"/>
        <v>0.12210509768400002</v>
      </c>
      <c r="BZ91" s="2">
        <v>1.4459100000000001E-2</v>
      </c>
      <c r="CA91" t="s">
        <v>7</v>
      </c>
      <c r="CC91" s="2">
        <v>5953.95</v>
      </c>
      <c r="CD91" s="2">
        <v>2.9348800000000002</v>
      </c>
      <c r="CE91" s="2">
        <v>88</v>
      </c>
      <c r="CF91" s="2">
        <v>89</v>
      </c>
      <c r="CG91" s="2">
        <v>4.9960300000000003E-3</v>
      </c>
      <c r="CH91" s="2">
        <v>0.43958399999999997</v>
      </c>
      <c r="CI91">
        <f t="shared" si="16"/>
        <v>0.12210676435200001</v>
      </c>
      <c r="CJ91" s="2">
        <v>1.4662700000000001E-2</v>
      </c>
      <c r="CK91" t="s">
        <v>7</v>
      </c>
      <c r="CM91" s="2">
        <v>6401.88</v>
      </c>
      <c r="CN91" s="2">
        <v>2.9782099999999998</v>
      </c>
      <c r="CO91" s="2">
        <v>88</v>
      </c>
      <c r="CP91" s="2">
        <v>89</v>
      </c>
      <c r="CQ91" s="2">
        <v>4.9966400000000001E-3</v>
      </c>
      <c r="CR91" s="2">
        <v>0.43958199999999997</v>
      </c>
      <c r="CS91">
        <f t="shared" si="17"/>
        <v>0.12210620879600001</v>
      </c>
      <c r="CT91" s="2">
        <v>1.48811E-2</v>
      </c>
      <c r="CU91" t="s">
        <v>7</v>
      </c>
    </row>
    <row r="92" spans="1:99" x14ac:dyDescent="0.25">
      <c r="A92" s="2">
        <v>96.206199999999995</v>
      </c>
      <c r="B92" s="2">
        <v>2.4752800000000001</v>
      </c>
      <c r="C92" s="2">
        <v>89</v>
      </c>
      <c r="D92" s="2">
        <v>90</v>
      </c>
      <c r="E92" s="2">
        <v>4.9951199999999996E-3</v>
      </c>
      <c r="F92" s="2">
        <v>0.444554</v>
      </c>
      <c r="G92">
        <f t="shared" si="9"/>
        <v>0.12348732101200001</v>
      </c>
      <c r="H92" s="2">
        <v>1.23643E-2</v>
      </c>
      <c r="I92" t="s">
        <v>7</v>
      </c>
      <c r="K92" s="2">
        <v>1985.92</v>
      </c>
      <c r="L92" s="2">
        <v>1984.92</v>
      </c>
      <c r="M92" s="2">
        <v>2.6089500000000001</v>
      </c>
      <c r="N92" s="2">
        <v>89</v>
      </c>
      <c r="O92" s="2">
        <v>90</v>
      </c>
      <c r="P92" s="2">
        <v>4.9951199999999996E-3</v>
      </c>
      <c r="Q92" s="2">
        <v>0.44456499999999999</v>
      </c>
      <c r="R92" s="2">
        <v>1.3032E-2</v>
      </c>
      <c r="S92" t="s">
        <v>7</v>
      </c>
      <c r="U92" s="2">
        <v>2736.34</v>
      </c>
      <c r="V92" s="2">
        <v>2.6736499999999999</v>
      </c>
      <c r="W92" s="2">
        <v>89</v>
      </c>
      <c r="X92" s="2">
        <v>90</v>
      </c>
      <c r="Y92" s="2">
        <v>4.9957300000000003E-3</v>
      </c>
      <c r="Z92" s="2">
        <v>0.44457200000000002</v>
      </c>
      <c r="AA92">
        <f t="shared" si="10"/>
        <v>0.12349232101600002</v>
      </c>
      <c r="AB92" s="2">
        <v>1.33568E-2</v>
      </c>
      <c r="AC92" t="s">
        <v>7</v>
      </c>
      <c r="AE92" s="2">
        <v>3372.47</v>
      </c>
      <c r="AF92" s="2">
        <v>2.7230799999999999</v>
      </c>
      <c r="AG92" s="2">
        <v>89</v>
      </c>
      <c r="AH92" s="2">
        <v>90</v>
      </c>
      <c r="AI92" s="2">
        <v>4.9957300000000003E-3</v>
      </c>
      <c r="AJ92" s="2">
        <v>0.44457099999999999</v>
      </c>
      <c r="AK92">
        <f t="shared" si="11"/>
        <v>0.123492043238</v>
      </c>
      <c r="AL92" s="2">
        <v>1.3603799999999999E-2</v>
      </c>
      <c r="AM92" t="s">
        <v>7</v>
      </c>
      <c r="AO92" s="2">
        <v>3944.35</v>
      </c>
      <c r="AP92" s="2">
        <v>2.7676400000000001</v>
      </c>
      <c r="AQ92" s="2">
        <v>89</v>
      </c>
      <c r="AR92" s="2">
        <v>90</v>
      </c>
      <c r="AS92" s="2">
        <v>4.9960300000000003E-3</v>
      </c>
      <c r="AT92" s="2">
        <v>0.44457400000000002</v>
      </c>
      <c r="AU92">
        <f t="shared" si="12"/>
        <v>0.12349287657200002</v>
      </c>
      <c r="AV92" s="2">
        <v>1.38272E-2</v>
      </c>
      <c r="AW92" t="s">
        <v>7</v>
      </c>
      <c r="AY92" s="2">
        <v>4475.2700000000004</v>
      </c>
      <c r="AZ92" s="2">
        <v>2.8128099999999998</v>
      </c>
      <c r="BA92" s="2">
        <v>89</v>
      </c>
      <c r="BB92" s="2">
        <v>90</v>
      </c>
      <c r="BC92" s="2">
        <v>4.9957300000000003E-3</v>
      </c>
      <c r="BD92" s="2">
        <v>0.44456499999999999</v>
      </c>
      <c r="BE92">
        <f t="shared" si="13"/>
        <v>0.12349037657</v>
      </c>
      <c r="BF92" s="2">
        <v>1.4052E-2</v>
      </c>
      <c r="BG92" t="s">
        <v>7</v>
      </c>
      <c r="BI92" s="2">
        <v>4995.17</v>
      </c>
      <c r="BJ92" s="2">
        <v>2.8625500000000001</v>
      </c>
      <c r="BK92" s="2">
        <v>89</v>
      </c>
      <c r="BL92" s="2">
        <v>90</v>
      </c>
      <c r="BM92" s="2">
        <v>4.9957300000000003E-3</v>
      </c>
      <c r="BN92" s="2">
        <v>0.44458399999999998</v>
      </c>
      <c r="BO92">
        <f t="shared" si="14"/>
        <v>0.12349565435200001</v>
      </c>
      <c r="BP92" s="2">
        <v>1.4300500000000001E-2</v>
      </c>
      <c r="BQ92" t="s">
        <v>7</v>
      </c>
      <c r="BS92" s="2">
        <v>5486.67</v>
      </c>
      <c r="BT92" s="2">
        <v>2.89886</v>
      </c>
      <c r="BU92" s="2">
        <v>89</v>
      </c>
      <c r="BV92" s="2">
        <v>90</v>
      </c>
      <c r="BW92" s="2">
        <v>4.9957300000000003E-3</v>
      </c>
      <c r="BX92" s="2">
        <v>0.444573</v>
      </c>
      <c r="BY92">
        <f t="shared" si="15"/>
        <v>0.12349259879400001</v>
      </c>
      <c r="BZ92" s="2">
        <v>1.4481900000000001E-2</v>
      </c>
      <c r="CA92" t="s">
        <v>7</v>
      </c>
      <c r="CC92" s="2">
        <v>5954.95</v>
      </c>
      <c r="CD92" s="2">
        <v>2.9409800000000001</v>
      </c>
      <c r="CE92" s="2">
        <v>89</v>
      </c>
      <c r="CF92" s="2">
        <v>90</v>
      </c>
      <c r="CG92" s="2">
        <v>4.9951199999999996E-3</v>
      </c>
      <c r="CH92" s="2">
        <v>0.44457999999999998</v>
      </c>
      <c r="CI92">
        <f t="shared" si="16"/>
        <v>0.12349454324</v>
      </c>
      <c r="CJ92" s="2">
        <v>1.46905E-2</v>
      </c>
      <c r="CK92" t="s">
        <v>7</v>
      </c>
      <c r="CM92" s="2">
        <v>6402.88</v>
      </c>
      <c r="CN92" s="2">
        <v>2.9830899999999998</v>
      </c>
      <c r="CO92" s="2">
        <v>89</v>
      </c>
      <c r="CP92" s="2">
        <v>90</v>
      </c>
      <c r="CQ92" s="2">
        <v>4.9951199999999996E-3</v>
      </c>
      <c r="CR92" s="2">
        <v>0.44457799999999997</v>
      </c>
      <c r="CS92">
        <f t="shared" si="17"/>
        <v>0.12349398768400001</v>
      </c>
      <c r="CT92" s="2">
        <v>1.49009E-2</v>
      </c>
      <c r="CU92" t="s">
        <v>7</v>
      </c>
    </row>
    <row r="93" spans="1:99" x14ac:dyDescent="0.25">
      <c r="A93" s="2">
        <v>97.206199999999995</v>
      </c>
      <c r="B93" s="2">
        <v>2.4758900000000001</v>
      </c>
      <c r="C93" s="2">
        <v>90</v>
      </c>
      <c r="D93" s="2">
        <v>91</v>
      </c>
      <c r="E93" s="2">
        <v>4.9951199999999996E-3</v>
      </c>
      <c r="F93" s="2">
        <v>0.44955000000000001</v>
      </c>
      <c r="G93">
        <f t="shared" si="9"/>
        <v>0.12487509990000001</v>
      </c>
      <c r="H93" s="2">
        <v>1.2367400000000001E-2</v>
      </c>
      <c r="I93" t="s">
        <v>7</v>
      </c>
      <c r="K93" s="2">
        <v>1986.92</v>
      </c>
      <c r="L93" s="2">
        <v>1985.92</v>
      </c>
      <c r="M93" s="2">
        <v>2.6107800000000001</v>
      </c>
      <c r="N93" s="2">
        <v>90</v>
      </c>
      <c r="O93" s="2">
        <v>91</v>
      </c>
      <c r="P93" s="2">
        <v>4.9954200000000004E-3</v>
      </c>
      <c r="Q93" s="2">
        <v>0.44956000000000002</v>
      </c>
      <c r="R93" s="2">
        <v>1.30419E-2</v>
      </c>
      <c r="S93" t="s">
        <v>7</v>
      </c>
      <c r="U93" s="2">
        <v>2737.34</v>
      </c>
      <c r="V93" s="2">
        <v>2.677</v>
      </c>
      <c r="W93" s="2">
        <v>90</v>
      </c>
      <c r="X93" s="2">
        <v>91</v>
      </c>
      <c r="Y93" s="2">
        <v>4.9960300000000003E-3</v>
      </c>
      <c r="Z93" s="2">
        <v>0.44956800000000002</v>
      </c>
      <c r="AA93">
        <f t="shared" si="10"/>
        <v>0.12488009990400002</v>
      </c>
      <c r="AB93" s="2">
        <v>1.33744E-2</v>
      </c>
      <c r="AC93" t="s">
        <v>7</v>
      </c>
      <c r="AE93" s="2">
        <v>3373.47</v>
      </c>
      <c r="AF93" s="2">
        <v>2.7255199999999999</v>
      </c>
      <c r="AG93" s="2">
        <v>90</v>
      </c>
      <c r="AH93" s="2">
        <v>91</v>
      </c>
      <c r="AI93" s="2">
        <v>4.9954200000000004E-3</v>
      </c>
      <c r="AJ93" s="2">
        <v>0.44956699999999999</v>
      </c>
      <c r="AK93">
        <f t="shared" si="11"/>
        <v>0.124879822126</v>
      </c>
      <c r="AL93" s="2">
        <v>1.36151E-2</v>
      </c>
      <c r="AM93" t="s">
        <v>7</v>
      </c>
      <c r="AO93" s="2">
        <v>3945.35</v>
      </c>
      <c r="AP93" s="2">
        <v>2.7700800000000001</v>
      </c>
      <c r="AQ93" s="2">
        <v>90</v>
      </c>
      <c r="AR93" s="2">
        <v>91</v>
      </c>
      <c r="AS93" s="2">
        <v>4.9957300000000003E-3</v>
      </c>
      <c r="AT93" s="2">
        <v>0.44957000000000003</v>
      </c>
      <c r="AU93">
        <f t="shared" si="12"/>
        <v>0.12488065546000002</v>
      </c>
      <c r="AV93" s="2">
        <v>1.38386E-2</v>
      </c>
      <c r="AW93" t="s">
        <v>7</v>
      </c>
      <c r="AY93" s="2">
        <v>4476.2700000000004</v>
      </c>
      <c r="AZ93" s="2">
        <v>2.8158599999999998</v>
      </c>
      <c r="BA93" s="2">
        <v>90</v>
      </c>
      <c r="BB93" s="2">
        <v>91</v>
      </c>
      <c r="BC93" s="2">
        <v>4.9963400000000002E-3</v>
      </c>
      <c r="BD93" s="2">
        <v>0.44956099999999999</v>
      </c>
      <c r="BE93">
        <f t="shared" si="13"/>
        <v>0.124878155458</v>
      </c>
      <c r="BF93" s="2">
        <v>1.4069E-2</v>
      </c>
      <c r="BG93" t="s">
        <v>7</v>
      </c>
      <c r="BI93" s="2">
        <v>4996.17</v>
      </c>
      <c r="BJ93" s="2">
        <v>2.8613300000000002</v>
      </c>
      <c r="BK93" s="2">
        <v>90</v>
      </c>
      <c r="BL93" s="2">
        <v>91</v>
      </c>
      <c r="BM93" s="2">
        <v>4.9957300000000003E-3</v>
      </c>
      <c r="BN93" s="2">
        <v>0.44957999999999998</v>
      </c>
      <c r="BO93">
        <f t="shared" si="14"/>
        <v>0.12488343324000001</v>
      </c>
      <c r="BP93" s="2">
        <v>1.4294400000000001E-2</v>
      </c>
      <c r="BQ93" t="s">
        <v>7</v>
      </c>
      <c r="BS93" s="2">
        <v>5487.67</v>
      </c>
      <c r="BT93" s="2">
        <v>2.9037500000000001</v>
      </c>
      <c r="BU93" s="2">
        <v>90</v>
      </c>
      <c r="BV93" s="2">
        <v>91</v>
      </c>
      <c r="BW93" s="2">
        <v>4.9957300000000003E-3</v>
      </c>
      <c r="BX93" s="2">
        <v>0.449569</v>
      </c>
      <c r="BY93">
        <f t="shared" si="15"/>
        <v>0.12488037768200001</v>
      </c>
      <c r="BZ93" s="2">
        <v>1.45063E-2</v>
      </c>
      <c r="CA93" t="s">
        <v>7</v>
      </c>
      <c r="CC93" s="2">
        <v>5955.95</v>
      </c>
      <c r="CD93" s="2">
        <v>2.94678</v>
      </c>
      <c r="CE93" s="2">
        <v>90</v>
      </c>
      <c r="CF93" s="2">
        <v>91</v>
      </c>
      <c r="CG93" s="2">
        <v>4.9957300000000003E-3</v>
      </c>
      <c r="CH93" s="2">
        <v>0.449575</v>
      </c>
      <c r="CI93">
        <f t="shared" si="16"/>
        <v>0.12488204435000001</v>
      </c>
      <c r="CJ93" s="2">
        <v>1.47213E-2</v>
      </c>
      <c r="CK93" t="s">
        <v>7</v>
      </c>
      <c r="CM93" s="2">
        <v>6403.88</v>
      </c>
      <c r="CN93" s="2">
        <v>2.9934699999999999</v>
      </c>
      <c r="CO93" s="2">
        <v>90</v>
      </c>
      <c r="CP93" s="2">
        <v>91</v>
      </c>
      <c r="CQ93" s="2">
        <v>4.9957300000000003E-3</v>
      </c>
      <c r="CR93" s="2">
        <v>0.44957399999999997</v>
      </c>
      <c r="CS93">
        <f t="shared" si="17"/>
        <v>0.12488176657200001</v>
      </c>
      <c r="CT93" s="2">
        <v>1.49546E-2</v>
      </c>
      <c r="CU93" t="s">
        <v>7</v>
      </c>
    </row>
    <row r="94" spans="1:99" x14ac:dyDescent="0.25">
      <c r="A94" s="2">
        <v>98.206199999999995</v>
      </c>
      <c r="B94" s="2">
        <v>2.4765000000000001</v>
      </c>
      <c r="C94" s="2">
        <v>91</v>
      </c>
      <c r="D94" s="2">
        <v>92</v>
      </c>
      <c r="E94" s="2">
        <v>4.9954200000000004E-3</v>
      </c>
      <c r="F94" s="2">
        <v>0.45454499999999998</v>
      </c>
      <c r="G94">
        <f t="shared" si="9"/>
        <v>0.12626260101</v>
      </c>
      <c r="H94" s="2">
        <v>1.2371200000000001E-2</v>
      </c>
      <c r="I94" t="s">
        <v>7</v>
      </c>
      <c r="K94" s="2">
        <v>1987.92</v>
      </c>
      <c r="L94" s="2">
        <v>1986.92</v>
      </c>
      <c r="M94" s="2">
        <v>2.6126100000000001</v>
      </c>
      <c r="N94" s="2">
        <v>91</v>
      </c>
      <c r="O94" s="2">
        <v>92</v>
      </c>
      <c r="P94" s="2">
        <v>4.9951199999999996E-3</v>
      </c>
      <c r="Q94" s="2">
        <v>0.45455499999999999</v>
      </c>
      <c r="R94" s="2">
        <v>1.3050300000000001E-2</v>
      </c>
      <c r="S94" t="s">
        <v>7</v>
      </c>
      <c r="U94" s="2">
        <v>2738.34</v>
      </c>
      <c r="V94" s="2">
        <v>2.677</v>
      </c>
      <c r="W94" s="2">
        <v>91</v>
      </c>
      <c r="X94" s="2">
        <v>92</v>
      </c>
      <c r="Y94" s="2">
        <v>4.9957300000000003E-3</v>
      </c>
      <c r="Z94" s="2">
        <v>0.45456400000000002</v>
      </c>
      <c r="AA94">
        <f t="shared" si="10"/>
        <v>0.12626787879200002</v>
      </c>
      <c r="AB94" s="2">
        <v>1.3373599999999999E-2</v>
      </c>
      <c r="AC94" t="s">
        <v>7</v>
      </c>
      <c r="AE94" s="2">
        <v>3374.47</v>
      </c>
      <c r="AF94" s="2">
        <v>2.7276600000000002</v>
      </c>
      <c r="AG94" s="2">
        <v>91</v>
      </c>
      <c r="AH94" s="2">
        <v>92</v>
      </c>
      <c r="AI94" s="2">
        <v>4.9954200000000004E-3</v>
      </c>
      <c r="AJ94" s="2">
        <v>0.45456200000000002</v>
      </c>
      <c r="AK94">
        <f t="shared" si="11"/>
        <v>0.12626732323600001</v>
      </c>
      <c r="AL94" s="2">
        <v>1.36258E-2</v>
      </c>
      <c r="AM94" t="s">
        <v>7</v>
      </c>
      <c r="AO94" s="2">
        <v>3946.35</v>
      </c>
      <c r="AP94" s="2">
        <v>2.7734399999999999</v>
      </c>
      <c r="AQ94" s="2">
        <v>91</v>
      </c>
      <c r="AR94" s="2">
        <v>92</v>
      </c>
      <c r="AS94" s="2">
        <v>4.9954200000000004E-3</v>
      </c>
      <c r="AT94" s="2">
        <v>0.45456600000000003</v>
      </c>
      <c r="AU94">
        <f t="shared" si="12"/>
        <v>0.12626843434800003</v>
      </c>
      <c r="AV94" s="2">
        <v>1.38545E-2</v>
      </c>
      <c r="AW94" t="s">
        <v>7</v>
      </c>
      <c r="AY94" s="2">
        <v>4477.2700000000004</v>
      </c>
      <c r="AZ94" s="2">
        <v>2.8195199999999998</v>
      </c>
      <c r="BA94" s="2">
        <v>91</v>
      </c>
      <c r="BB94" s="2">
        <v>92</v>
      </c>
      <c r="BC94" s="2">
        <v>4.9957300000000003E-3</v>
      </c>
      <c r="BD94" s="2">
        <v>0.45455699999999999</v>
      </c>
      <c r="BE94">
        <f t="shared" si="13"/>
        <v>0.126265934346</v>
      </c>
      <c r="BF94" s="2">
        <v>1.4085500000000001E-2</v>
      </c>
      <c r="BG94" t="s">
        <v>7</v>
      </c>
      <c r="BI94" s="2">
        <v>4997.17</v>
      </c>
      <c r="BJ94" s="2">
        <v>2.8622399999999999</v>
      </c>
      <c r="BK94" s="2">
        <v>91</v>
      </c>
      <c r="BL94" s="2">
        <v>92</v>
      </c>
      <c r="BM94" s="2">
        <v>4.9941999999999999E-3</v>
      </c>
      <c r="BN94" s="2">
        <v>0.45457500000000001</v>
      </c>
      <c r="BO94">
        <f t="shared" si="14"/>
        <v>0.12627093435</v>
      </c>
      <c r="BP94" s="2">
        <v>1.4294599999999999E-2</v>
      </c>
      <c r="BQ94" t="s">
        <v>7</v>
      </c>
      <c r="BS94" s="2">
        <v>5488.67</v>
      </c>
      <c r="BT94" s="2">
        <v>2.9083299999999999</v>
      </c>
      <c r="BU94" s="2">
        <v>91</v>
      </c>
      <c r="BV94" s="2">
        <v>92</v>
      </c>
      <c r="BW94" s="2">
        <v>4.9954200000000004E-3</v>
      </c>
      <c r="BX94" s="2">
        <v>0.454565</v>
      </c>
      <c r="BY94">
        <f t="shared" si="15"/>
        <v>0.12626815657000001</v>
      </c>
      <c r="BZ94" s="2">
        <v>1.4528299999999999E-2</v>
      </c>
      <c r="CA94" t="s">
        <v>7</v>
      </c>
      <c r="CC94" s="2">
        <v>5956.95</v>
      </c>
      <c r="CD94" s="2">
        <v>2.9513500000000001</v>
      </c>
      <c r="CE94" s="2">
        <v>91</v>
      </c>
      <c r="CF94" s="2">
        <v>92</v>
      </c>
      <c r="CG94" s="2">
        <v>4.9954200000000004E-3</v>
      </c>
      <c r="CH94" s="2">
        <v>0.454571</v>
      </c>
      <c r="CI94">
        <f t="shared" si="16"/>
        <v>0.12626982323800001</v>
      </c>
      <c r="CJ94" s="2">
        <v>1.4743300000000001E-2</v>
      </c>
      <c r="CK94" t="s">
        <v>7</v>
      </c>
      <c r="CM94" s="2">
        <v>6404.88</v>
      </c>
      <c r="CN94" s="2">
        <v>2.9898099999999999</v>
      </c>
      <c r="CO94" s="2">
        <v>91</v>
      </c>
      <c r="CP94" s="2">
        <v>92</v>
      </c>
      <c r="CQ94" s="2">
        <v>4.9957300000000003E-3</v>
      </c>
      <c r="CR94" s="2">
        <v>0.454569</v>
      </c>
      <c r="CS94">
        <f t="shared" si="17"/>
        <v>0.126269267682</v>
      </c>
      <c r="CT94" s="2">
        <v>1.49363E-2</v>
      </c>
      <c r="CU94" t="s">
        <v>7</v>
      </c>
    </row>
    <row r="95" spans="1:99" x14ac:dyDescent="0.25">
      <c r="A95" s="2">
        <v>99.206199999999995</v>
      </c>
      <c r="B95" s="2">
        <v>2.4795500000000001</v>
      </c>
      <c r="C95" s="2">
        <v>92</v>
      </c>
      <c r="D95" s="2">
        <v>93</v>
      </c>
      <c r="E95" s="2">
        <v>4.9951199999999996E-3</v>
      </c>
      <c r="F95" s="2">
        <v>0.45954</v>
      </c>
      <c r="G95">
        <f t="shared" si="9"/>
        <v>0.12765010212000003</v>
      </c>
      <c r="H95" s="2">
        <v>1.2385699999999999E-2</v>
      </c>
      <c r="I95" t="s">
        <v>7</v>
      </c>
      <c r="K95" s="2">
        <v>1988.92</v>
      </c>
      <c r="L95" s="2">
        <v>1987.92</v>
      </c>
      <c r="M95" s="2">
        <v>2.6144400000000001</v>
      </c>
      <c r="N95" s="2">
        <v>92</v>
      </c>
      <c r="O95" s="2">
        <v>93</v>
      </c>
      <c r="P95" s="2">
        <v>4.9954200000000004E-3</v>
      </c>
      <c r="Q95" s="2">
        <v>0.45955000000000001</v>
      </c>
      <c r="R95" s="2">
        <v>1.3060199999999999E-2</v>
      </c>
      <c r="S95" t="s">
        <v>7</v>
      </c>
      <c r="U95" s="2">
        <v>2739.34</v>
      </c>
      <c r="V95" s="2">
        <v>2.6779199999999999</v>
      </c>
      <c r="W95" s="2">
        <v>92</v>
      </c>
      <c r="X95" s="2">
        <v>93</v>
      </c>
      <c r="Y95" s="2">
        <v>4.9951199999999996E-3</v>
      </c>
      <c r="Z95" s="2">
        <v>0.45956000000000002</v>
      </c>
      <c r="AA95">
        <f t="shared" si="10"/>
        <v>0.12765565768000001</v>
      </c>
      <c r="AB95" s="2">
        <v>1.33765E-2</v>
      </c>
      <c r="AC95" t="s">
        <v>7</v>
      </c>
      <c r="AE95" s="2">
        <v>3375.47</v>
      </c>
      <c r="AF95" s="2">
        <v>2.7313200000000002</v>
      </c>
      <c r="AG95" s="2">
        <v>92</v>
      </c>
      <c r="AH95" s="2">
        <v>93</v>
      </c>
      <c r="AI95" s="2">
        <v>4.9948099999999997E-3</v>
      </c>
      <c r="AJ95" s="2">
        <v>0.45955699999999999</v>
      </c>
      <c r="AK95">
        <f t="shared" si="11"/>
        <v>0.12765482434600001</v>
      </c>
      <c r="AL95" s="2">
        <v>1.3642400000000001E-2</v>
      </c>
      <c r="AM95" t="s">
        <v>7</v>
      </c>
      <c r="AO95" s="2">
        <v>3947.35</v>
      </c>
      <c r="AP95" s="2">
        <v>2.7770999999999999</v>
      </c>
      <c r="AQ95" s="2">
        <v>92</v>
      </c>
      <c r="AR95" s="2">
        <v>93</v>
      </c>
      <c r="AS95" s="2">
        <v>4.9957300000000003E-3</v>
      </c>
      <c r="AT95" s="2">
        <v>0.459561</v>
      </c>
      <c r="AU95">
        <f t="shared" si="12"/>
        <v>0.127655935458</v>
      </c>
      <c r="AV95" s="2">
        <v>1.38736E-2</v>
      </c>
      <c r="AW95" t="s">
        <v>7</v>
      </c>
      <c r="AY95" s="2">
        <v>4478.2700000000004</v>
      </c>
      <c r="AZ95" s="2">
        <v>2.8247100000000001</v>
      </c>
      <c r="BA95" s="2">
        <v>92</v>
      </c>
      <c r="BB95" s="2">
        <v>93</v>
      </c>
      <c r="BC95" s="2">
        <v>4.9951199999999996E-3</v>
      </c>
      <c r="BD95" s="2">
        <v>0.45955200000000002</v>
      </c>
      <c r="BE95">
        <f t="shared" si="13"/>
        <v>0.12765343545600003</v>
      </c>
      <c r="BF95" s="2">
        <v>1.4109699999999999E-2</v>
      </c>
      <c r="BG95" t="s">
        <v>7</v>
      </c>
      <c r="BI95" s="2">
        <v>4998.17</v>
      </c>
      <c r="BJ95" s="2">
        <v>2.86652</v>
      </c>
      <c r="BK95" s="2">
        <v>92</v>
      </c>
      <c r="BL95" s="2">
        <v>93</v>
      </c>
      <c r="BM95" s="2">
        <v>4.9954200000000004E-3</v>
      </c>
      <c r="BN95" s="2">
        <v>0.45956999999999998</v>
      </c>
      <c r="BO95">
        <f t="shared" si="14"/>
        <v>0.12765843546</v>
      </c>
      <c r="BP95" s="2">
        <v>1.4319500000000001E-2</v>
      </c>
      <c r="BQ95" t="s">
        <v>7</v>
      </c>
      <c r="BS95" s="2">
        <v>5489.67</v>
      </c>
      <c r="BT95" s="2">
        <v>2.91595</v>
      </c>
      <c r="BU95" s="2">
        <v>92</v>
      </c>
      <c r="BV95" s="2">
        <v>93</v>
      </c>
      <c r="BW95" s="2">
        <v>4.9954200000000004E-3</v>
      </c>
      <c r="BX95" s="2">
        <v>0.45956000000000002</v>
      </c>
      <c r="BY95">
        <f t="shared" si="15"/>
        <v>0.12765565768000001</v>
      </c>
      <c r="BZ95" s="2">
        <v>1.45664E-2</v>
      </c>
      <c r="CA95" t="s">
        <v>7</v>
      </c>
      <c r="CC95" s="2">
        <v>5957.95</v>
      </c>
      <c r="CD95" s="2">
        <v>2.96021</v>
      </c>
      <c r="CE95" s="2">
        <v>92</v>
      </c>
      <c r="CF95" s="2">
        <v>93</v>
      </c>
      <c r="CG95" s="2">
        <v>4.9951199999999996E-3</v>
      </c>
      <c r="CH95" s="2">
        <v>0.45956599999999997</v>
      </c>
      <c r="CI95">
        <f t="shared" si="16"/>
        <v>0.12765732434800001</v>
      </c>
      <c r="CJ95" s="2">
        <v>1.47866E-2</v>
      </c>
      <c r="CK95" t="s">
        <v>7</v>
      </c>
      <c r="CM95" s="2">
        <v>6405.88</v>
      </c>
      <c r="CN95" s="2">
        <v>2.9928599999999999</v>
      </c>
      <c r="CO95" s="2">
        <v>92</v>
      </c>
      <c r="CP95" s="2">
        <v>93</v>
      </c>
      <c r="CQ95" s="2">
        <v>4.9954200000000004E-3</v>
      </c>
      <c r="CR95" s="2">
        <v>0.459565</v>
      </c>
      <c r="CS95">
        <f t="shared" si="17"/>
        <v>0.12765704657000002</v>
      </c>
      <c r="CT95" s="2">
        <v>1.49506E-2</v>
      </c>
      <c r="CU95" t="s">
        <v>7</v>
      </c>
    </row>
    <row r="96" spans="1:99" x14ac:dyDescent="0.25">
      <c r="A96" s="2">
        <v>100.206</v>
      </c>
      <c r="B96" s="2">
        <v>2.48108</v>
      </c>
      <c r="C96" s="2">
        <v>93</v>
      </c>
      <c r="D96" s="2">
        <v>94</v>
      </c>
      <c r="E96" s="2">
        <v>4.9954200000000004E-3</v>
      </c>
      <c r="F96" s="2">
        <v>0.46453499999999998</v>
      </c>
      <c r="G96">
        <f t="shared" si="9"/>
        <v>0.12903760322999999</v>
      </c>
      <c r="H96" s="2">
        <v>1.2394000000000001E-2</v>
      </c>
      <c r="I96" t="s">
        <v>7</v>
      </c>
      <c r="K96" s="2">
        <v>1989.92</v>
      </c>
      <c r="L96" s="2">
        <v>1988.92</v>
      </c>
      <c r="M96" s="2">
        <v>2.6174900000000001</v>
      </c>
      <c r="N96" s="2">
        <v>93</v>
      </c>
      <c r="O96" s="2">
        <v>94</v>
      </c>
      <c r="P96" s="2">
        <v>4.9951199999999996E-3</v>
      </c>
      <c r="Q96" s="2">
        <v>0.46454600000000001</v>
      </c>
      <c r="R96" s="2">
        <v>1.30747E-2</v>
      </c>
      <c r="S96" t="s">
        <v>7</v>
      </c>
      <c r="U96" s="2">
        <v>2740.34</v>
      </c>
      <c r="V96" s="2">
        <v>2.6809699999999999</v>
      </c>
      <c r="W96" s="2">
        <v>93</v>
      </c>
      <c r="X96" s="2">
        <v>94</v>
      </c>
      <c r="Y96" s="2">
        <v>4.9951199999999996E-3</v>
      </c>
      <c r="Z96" s="2">
        <v>0.464555</v>
      </c>
      <c r="AA96">
        <f t="shared" si="10"/>
        <v>0.12904315879</v>
      </c>
      <c r="AB96" s="2">
        <v>1.3391800000000001E-2</v>
      </c>
      <c r="AC96" t="s">
        <v>7</v>
      </c>
      <c r="AE96" s="2">
        <v>3376.47</v>
      </c>
      <c r="AF96" s="2">
        <v>2.73407</v>
      </c>
      <c r="AG96" s="2">
        <v>93</v>
      </c>
      <c r="AH96" s="2">
        <v>94</v>
      </c>
      <c r="AI96" s="2">
        <v>4.9951199999999996E-3</v>
      </c>
      <c r="AJ96" s="2">
        <v>0.46455200000000002</v>
      </c>
      <c r="AK96">
        <f t="shared" si="11"/>
        <v>0.12904232545600003</v>
      </c>
      <c r="AL96" s="2">
        <v>1.3657000000000001E-2</v>
      </c>
      <c r="AM96" t="s">
        <v>7</v>
      </c>
      <c r="AO96" s="2">
        <v>3948.35</v>
      </c>
      <c r="AP96" s="2">
        <v>2.7801499999999999</v>
      </c>
      <c r="AQ96" s="2">
        <v>93</v>
      </c>
      <c r="AR96" s="2">
        <v>94</v>
      </c>
      <c r="AS96" s="2">
        <v>4.9948099999999997E-3</v>
      </c>
      <c r="AT96" s="2">
        <v>0.46455600000000002</v>
      </c>
      <c r="AU96">
        <f t="shared" si="12"/>
        <v>0.12904343656800002</v>
      </c>
      <c r="AV96" s="2">
        <v>1.3886300000000001E-2</v>
      </c>
      <c r="AW96" t="s">
        <v>7</v>
      </c>
      <c r="AY96" s="2">
        <v>4479.2700000000004</v>
      </c>
      <c r="AZ96" s="2">
        <v>2.8243999999999998</v>
      </c>
      <c r="BA96" s="2">
        <v>93</v>
      </c>
      <c r="BB96" s="2">
        <v>94</v>
      </c>
      <c r="BC96" s="2">
        <v>4.9954200000000004E-3</v>
      </c>
      <c r="BD96" s="2">
        <v>0.46454699999999999</v>
      </c>
      <c r="BE96">
        <f t="shared" si="13"/>
        <v>0.12904093656600002</v>
      </c>
      <c r="BF96" s="2">
        <v>1.4109099999999999E-2</v>
      </c>
      <c r="BG96" t="s">
        <v>7</v>
      </c>
      <c r="BI96" s="2">
        <v>4999.17</v>
      </c>
      <c r="BJ96" s="2">
        <v>2.8714</v>
      </c>
      <c r="BK96" s="2">
        <v>93</v>
      </c>
      <c r="BL96" s="2">
        <v>94</v>
      </c>
      <c r="BM96" s="2">
        <v>4.9957300000000003E-3</v>
      </c>
      <c r="BN96" s="2">
        <v>0.46456500000000001</v>
      </c>
      <c r="BO96">
        <f t="shared" si="14"/>
        <v>0.12904593657000002</v>
      </c>
      <c r="BP96" s="2">
        <v>1.43447E-2</v>
      </c>
      <c r="BQ96" t="s">
        <v>7</v>
      </c>
      <c r="BS96" s="2">
        <v>5490.67</v>
      </c>
      <c r="BT96" s="2">
        <v>2.91412</v>
      </c>
      <c r="BU96" s="2">
        <v>93</v>
      </c>
      <c r="BV96" s="2">
        <v>94</v>
      </c>
      <c r="BW96" s="2">
        <v>4.9954200000000004E-3</v>
      </c>
      <c r="BX96" s="2">
        <v>0.464555</v>
      </c>
      <c r="BY96">
        <f t="shared" si="15"/>
        <v>0.12904315879</v>
      </c>
      <c r="BZ96" s="2">
        <v>1.45573E-2</v>
      </c>
      <c r="CA96" t="s">
        <v>7</v>
      </c>
      <c r="CC96" s="2">
        <v>5958.95</v>
      </c>
      <c r="CD96" s="2">
        <v>2.9571499999999999</v>
      </c>
      <c r="CE96" s="2">
        <v>93</v>
      </c>
      <c r="CF96" s="2">
        <v>94</v>
      </c>
      <c r="CG96" s="2">
        <v>4.9954200000000004E-3</v>
      </c>
      <c r="CH96" s="2">
        <v>0.464561</v>
      </c>
      <c r="CI96">
        <f t="shared" si="16"/>
        <v>0.129044825458</v>
      </c>
      <c r="CJ96" s="2">
        <v>1.4772199999999999E-2</v>
      </c>
      <c r="CK96" t="s">
        <v>7</v>
      </c>
      <c r="CM96" s="2">
        <v>6406.88</v>
      </c>
      <c r="CN96" s="2">
        <v>3.0017100000000001</v>
      </c>
      <c r="CO96" s="2">
        <v>93</v>
      </c>
      <c r="CP96" s="2">
        <v>94</v>
      </c>
      <c r="CQ96" s="2">
        <v>4.9951199999999996E-3</v>
      </c>
      <c r="CR96" s="2">
        <v>0.46455999999999997</v>
      </c>
      <c r="CS96">
        <f t="shared" si="17"/>
        <v>0.12904454768000001</v>
      </c>
      <c r="CT96" s="2">
        <v>1.4993899999999999E-2</v>
      </c>
      <c r="CU96" t="s">
        <v>7</v>
      </c>
    </row>
    <row r="97" spans="1:99" x14ac:dyDescent="0.25">
      <c r="A97" s="2">
        <v>101.206</v>
      </c>
      <c r="B97" s="2">
        <v>2.4844400000000002</v>
      </c>
      <c r="C97" s="2">
        <v>94</v>
      </c>
      <c r="D97" s="2">
        <v>95</v>
      </c>
      <c r="E97" s="2">
        <v>4.9951199999999996E-3</v>
      </c>
      <c r="F97" s="2">
        <v>0.46953099999999998</v>
      </c>
      <c r="G97">
        <f t="shared" si="9"/>
        <v>0.13042538211800001</v>
      </c>
      <c r="H97" s="2">
        <v>1.2409999999999999E-2</v>
      </c>
      <c r="I97" t="s">
        <v>7</v>
      </c>
      <c r="K97" s="2">
        <v>1990.92</v>
      </c>
      <c r="L97" s="2">
        <v>1989.92</v>
      </c>
      <c r="M97" s="2">
        <v>2.6181000000000001</v>
      </c>
      <c r="N97" s="2">
        <v>94</v>
      </c>
      <c r="O97" s="2">
        <v>95</v>
      </c>
      <c r="P97" s="2">
        <v>4.9951199999999996E-3</v>
      </c>
      <c r="Q97" s="2">
        <v>0.46954099999999999</v>
      </c>
      <c r="R97" s="2">
        <v>1.3077699999999999E-2</v>
      </c>
      <c r="S97" t="s">
        <v>7</v>
      </c>
      <c r="U97" s="2">
        <v>2741.34</v>
      </c>
      <c r="V97" s="2">
        <v>2.6834099999999999</v>
      </c>
      <c r="W97" s="2">
        <v>94</v>
      </c>
      <c r="X97" s="2">
        <v>95</v>
      </c>
      <c r="Y97" s="2">
        <v>4.9960300000000003E-3</v>
      </c>
      <c r="Z97" s="2">
        <v>0.46955000000000002</v>
      </c>
      <c r="AA97">
        <f t="shared" si="10"/>
        <v>0.13043065990000002</v>
      </c>
      <c r="AB97" s="2">
        <v>1.3406400000000001E-2</v>
      </c>
      <c r="AC97" t="s">
        <v>7</v>
      </c>
      <c r="AE97" s="2">
        <v>3377.47</v>
      </c>
      <c r="AF97" s="2">
        <v>2.7362099999999998</v>
      </c>
      <c r="AG97" s="2">
        <v>94</v>
      </c>
      <c r="AH97" s="2">
        <v>95</v>
      </c>
      <c r="AI97" s="2">
        <v>4.9954200000000004E-3</v>
      </c>
      <c r="AJ97" s="2">
        <v>0.46954699999999999</v>
      </c>
      <c r="AK97">
        <f t="shared" si="11"/>
        <v>0.13042982656600002</v>
      </c>
      <c r="AL97" s="2">
        <v>1.36685E-2</v>
      </c>
      <c r="AM97" t="s">
        <v>7</v>
      </c>
      <c r="AO97" s="2">
        <v>3949.35</v>
      </c>
      <c r="AP97" s="2">
        <v>2.7816800000000002</v>
      </c>
      <c r="AQ97" s="2">
        <v>94</v>
      </c>
      <c r="AR97" s="2">
        <v>95</v>
      </c>
      <c r="AS97" s="2">
        <v>4.9954200000000004E-3</v>
      </c>
      <c r="AT97" s="2">
        <v>0.46955200000000002</v>
      </c>
      <c r="AU97">
        <f t="shared" si="12"/>
        <v>0.130431215456</v>
      </c>
      <c r="AV97" s="2">
        <v>1.38957E-2</v>
      </c>
      <c r="AW97" t="s">
        <v>7</v>
      </c>
      <c r="AY97" s="2">
        <v>4480.2700000000004</v>
      </c>
      <c r="AZ97" s="2">
        <v>2.8250099999999998</v>
      </c>
      <c r="BA97" s="2">
        <v>94</v>
      </c>
      <c r="BB97" s="2">
        <v>95</v>
      </c>
      <c r="BC97" s="2">
        <v>4.9945099999999997E-3</v>
      </c>
      <c r="BD97" s="2">
        <v>0.46954200000000001</v>
      </c>
      <c r="BE97">
        <f t="shared" si="13"/>
        <v>0.13042843767600001</v>
      </c>
      <c r="BF97" s="2">
        <v>1.4109500000000001E-2</v>
      </c>
      <c r="BG97" t="s">
        <v>7</v>
      </c>
      <c r="BI97" s="2">
        <v>5000.17</v>
      </c>
      <c r="BJ97" s="2">
        <v>2.8750599999999999</v>
      </c>
      <c r="BK97" s="2">
        <v>94</v>
      </c>
      <c r="BL97" s="2">
        <v>95</v>
      </c>
      <c r="BM97" s="2">
        <v>4.9954200000000004E-3</v>
      </c>
      <c r="BN97" s="2">
        <v>0.46956100000000001</v>
      </c>
      <c r="BO97">
        <f t="shared" si="14"/>
        <v>0.130433715458</v>
      </c>
      <c r="BP97" s="2">
        <v>1.4362099999999999E-2</v>
      </c>
      <c r="BQ97" t="s">
        <v>7</v>
      </c>
      <c r="BS97" s="2">
        <v>5491.67</v>
      </c>
      <c r="BT97" s="2">
        <v>2.91595</v>
      </c>
      <c r="BU97" s="2">
        <v>94</v>
      </c>
      <c r="BV97" s="2">
        <v>95</v>
      </c>
      <c r="BW97" s="2">
        <v>4.9951199999999996E-3</v>
      </c>
      <c r="BX97" s="2">
        <v>0.469551</v>
      </c>
      <c r="BY97">
        <f t="shared" si="15"/>
        <v>0.13043093767800001</v>
      </c>
      <c r="BZ97" s="2">
        <v>1.45655E-2</v>
      </c>
      <c r="CA97" t="s">
        <v>7</v>
      </c>
      <c r="CC97" s="2">
        <v>5959.95</v>
      </c>
      <c r="CD97" s="2">
        <v>2.96021</v>
      </c>
      <c r="CE97" s="2">
        <v>94</v>
      </c>
      <c r="CF97" s="2">
        <v>95</v>
      </c>
      <c r="CG97" s="2">
        <v>4.9948099999999997E-3</v>
      </c>
      <c r="CH97" s="2">
        <v>0.469557</v>
      </c>
      <c r="CI97">
        <f t="shared" si="16"/>
        <v>0.13043260434600001</v>
      </c>
      <c r="CJ97" s="2">
        <v>1.4785700000000001E-2</v>
      </c>
      <c r="CK97" t="s">
        <v>7</v>
      </c>
      <c r="CS97">
        <f t="shared" si="17"/>
        <v>0</v>
      </c>
      <c r="CU97" t="s">
        <v>7</v>
      </c>
    </row>
    <row r="98" spans="1:99" x14ac:dyDescent="0.25">
      <c r="A98" s="2">
        <v>102.206</v>
      </c>
      <c r="B98" s="2">
        <v>2.4847399999999999</v>
      </c>
      <c r="C98" s="2">
        <v>95</v>
      </c>
      <c r="D98" s="2">
        <v>96</v>
      </c>
      <c r="E98" s="2">
        <v>4.9948099999999997E-3</v>
      </c>
      <c r="F98" s="2">
        <v>0.474526</v>
      </c>
      <c r="G98">
        <f t="shared" si="9"/>
        <v>0.131812883228</v>
      </c>
      <c r="H98" s="2">
        <v>1.24108E-2</v>
      </c>
      <c r="I98" t="s">
        <v>7</v>
      </c>
      <c r="K98" s="2">
        <v>1991.92</v>
      </c>
      <c r="L98" s="2">
        <v>1990.92</v>
      </c>
      <c r="M98" s="2">
        <v>2.6193200000000001</v>
      </c>
      <c r="N98" s="2">
        <v>95</v>
      </c>
      <c r="O98" s="2">
        <v>96</v>
      </c>
      <c r="P98" s="2">
        <v>4.9951199999999996E-3</v>
      </c>
      <c r="Q98" s="2">
        <v>0.47453600000000001</v>
      </c>
      <c r="R98" s="2">
        <v>1.30838E-2</v>
      </c>
      <c r="S98" t="s">
        <v>7</v>
      </c>
      <c r="U98" s="2">
        <v>2742.34</v>
      </c>
      <c r="V98" s="2">
        <v>2.6846299999999998</v>
      </c>
      <c r="W98" s="2">
        <v>95</v>
      </c>
      <c r="X98" s="2">
        <v>96</v>
      </c>
      <c r="Y98" s="2">
        <v>4.9951199999999996E-3</v>
      </c>
      <c r="Z98" s="2">
        <v>0.47454600000000002</v>
      </c>
      <c r="AA98">
        <f t="shared" si="10"/>
        <v>0.13181843878800001</v>
      </c>
      <c r="AB98" s="2">
        <v>1.341E-2</v>
      </c>
      <c r="AC98" t="s">
        <v>7</v>
      </c>
      <c r="AE98" s="2">
        <v>3378.47</v>
      </c>
      <c r="AF98" s="2">
        <v>2.7362099999999998</v>
      </c>
      <c r="AG98" s="2">
        <v>95</v>
      </c>
      <c r="AH98" s="2">
        <v>96</v>
      </c>
      <c r="AI98" s="2">
        <v>4.9957300000000003E-3</v>
      </c>
      <c r="AJ98" s="2">
        <v>0.47454299999999999</v>
      </c>
      <c r="AK98">
        <f t="shared" si="11"/>
        <v>0.13181760545400001</v>
      </c>
      <c r="AL98" s="2">
        <v>1.3669300000000001E-2</v>
      </c>
      <c r="AM98" t="s">
        <v>7</v>
      </c>
      <c r="AO98" s="2">
        <v>3950.35</v>
      </c>
      <c r="AP98" s="2">
        <v>2.7829000000000002</v>
      </c>
      <c r="AQ98" s="2">
        <v>95</v>
      </c>
      <c r="AR98" s="2">
        <v>96</v>
      </c>
      <c r="AS98" s="2">
        <v>4.9960300000000003E-3</v>
      </c>
      <c r="AT98" s="2">
        <v>0.474547</v>
      </c>
      <c r="AU98">
        <f t="shared" si="12"/>
        <v>0.131818716566</v>
      </c>
      <c r="AV98" s="2">
        <v>1.3903499999999999E-2</v>
      </c>
      <c r="AW98" t="s">
        <v>7</v>
      </c>
      <c r="AY98" s="2">
        <v>4481.2700000000004</v>
      </c>
      <c r="AZ98" s="2">
        <v>2.8292799999999998</v>
      </c>
      <c r="BA98" s="2">
        <v>95</v>
      </c>
      <c r="BB98" s="2">
        <v>96</v>
      </c>
      <c r="BC98" s="2">
        <v>4.9954200000000004E-3</v>
      </c>
      <c r="BD98" s="2">
        <v>0.47453699999999999</v>
      </c>
      <c r="BE98">
        <f t="shared" si="13"/>
        <v>0.13181593878600001</v>
      </c>
      <c r="BF98" s="2">
        <v>1.41335E-2</v>
      </c>
      <c r="BG98" t="s">
        <v>7</v>
      </c>
      <c r="BI98" s="2">
        <v>5001.17</v>
      </c>
      <c r="BJ98" s="2">
        <v>2.8817699999999999</v>
      </c>
      <c r="BK98" s="2">
        <v>95</v>
      </c>
      <c r="BL98" s="2">
        <v>96</v>
      </c>
      <c r="BM98" s="2">
        <v>4.9963400000000002E-3</v>
      </c>
      <c r="BN98" s="2">
        <v>0.47455700000000001</v>
      </c>
      <c r="BO98">
        <f t="shared" si="14"/>
        <v>0.13182149434600002</v>
      </c>
      <c r="BP98" s="2">
        <v>1.4398299999999999E-2</v>
      </c>
      <c r="BQ98" t="s">
        <v>7</v>
      </c>
      <c r="BS98" s="2">
        <v>5492.67</v>
      </c>
      <c r="BT98" s="2">
        <v>2.9220600000000001</v>
      </c>
      <c r="BU98" s="2">
        <v>95</v>
      </c>
      <c r="BV98" s="2">
        <v>96</v>
      </c>
      <c r="BW98" s="2">
        <v>4.99359E-3</v>
      </c>
      <c r="BX98" s="2">
        <v>0.47454499999999999</v>
      </c>
      <c r="BY98">
        <f t="shared" si="15"/>
        <v>0.13181816101000002</v>
      </c>
      <c r="BZ98" s="2">
        <v>1.45916E-2</v>
      </c>
      <c r="CA98" t="s">
        <v>7</v>
      </c>
      <c r="CC98" s="2">
        <v>5960.95</v>
      </c>
      <c r="CD98" s="2">
        <v>2.96814</v>
      </c>
      <c r="CE98" s="2">
        <v>95</v>
      </c>
      <c r="CF98" s="2">
        <v>96</v>
      </c>
      <c r="CG98" s="2">
        <v>4.9951199999999996E-3</v>
      </c>
      <c r="CH98" s="2">
        <v>0.47455199999999997</v>
      </c>
      <c r="CI98">
        <f t="shared" si="16"/>
        <v>0.13182010545600001</v>
      </c>
      <c r="CJ98" s="2">
        <v>1.4826199999999999E-2</v>
      </c>
      <c r="CK98" t="s">
        <v>7</v>
      </c>
      <c r="CS98">
        <f t="shared" si="17"/>
        <v>0</v>
      </c>
      <c r="CU98" t="s">
        <v>7</v>
      </c>
    </row>
    <row r="99" spans="1:99" x14ac:dyDescent="0.25">
      <c r="A99" s="2">
        <v>103.206</v>
      </c>
      <c r="B99" s="2">
        <v>2.4841299999999999</v>
      </c>
      <c r="C99" s="2">
        <v>96</v>
      </c>
      <c r="D99" s="2">
        <v>97</v>
      </c>
      <c r="E99" s="2">
        <v>4.9951199999999996E-3</v>
      </c>
      <c r="F99" s="2">
        <v>0.47952099999999998</v>
      </c>
      <c r="G99">
        <f t="shared" si="9"/>
        <v>0.13320038433799999</v>
      </c>
      <c r="H99" s="2">
        <v>1.2408499999999999E-2</v>
      </c>
      <c r="I99" t="s">
        <v>7</v>
      </c>
      <c r="K99" s="2">
        <v>1992.92</v>
      </c>
      <c r="L99" s="2">
        <v>1991.92</v>
      </c>
      <c r="M99" s="2">
        <v>2.6211500000000001</v>
      </c>
      <c r="N99" s="2">
        <v>96</v>
      </c>
      <c r="O99" s="2">
        <v>97</v>
      </c>
      <c r="P99" s="2">
        <v>4.9951199999999996E-3</v>
      </c>
      <c r="Q99" s="2">
        <v>0.47953099999999999</v>
      </c>
      <c r="R99" s="2">
        <v>1.3093E-2</v>
      </c>
      <c r="S99" t="s">
        <v>7</v>
      </c>
      <c r="U99" s="2">
        <v>2743.34</v>
      </c>
      <c r="V99" s="2">
        <v>2.6876799999999998</v>
      </c>
      <c r="W99" s="2">
        <v>96</v>
      </c>
      <c r="X99" s="2">
        <v>97</v>
      </c>
      <c r="Y99" s="2">
        <v>4.9957300000000003E-3</v>
      </c>
      <c r="Z99" s="2">
        <v>0.479541</v>
      </c>
      <c r="AA99">
        <f t="shared" si="10"/>
        <v>0.133205939898</v>
      </c>
      <c r="AB99" s="2">
        <v>1.34269E-2</v>
      </c>
      <c r="AC99" t="s">
        <v>7</v>
      </c>
      <c r="AE99" s="2">
        <v>3379.47</v>
      </c>
      <c r="AF99" s="2">
        <v>2.73834</v>
      </c>
      <c r="AG99" s="2">
        <v>96</v>
      </c>
      <c r="AH99" s="2">
        <v>97</v>
      </c>
      <c r="AI99" s="2">
        <v>4.9951199999999996E-3</v>
      </c>
      <c r="AJ99" s="2">
        <v>0.47953800000000002</v>
      </c>
      <c r="AK99">
        <f t="shared" si="11"/>
        <v>0.13320510656400003</v>
      </c>
      <c r="AL99" s="2">
        <v>1.3678299999999999E-2</v>
      </c>
      <c r="AM99" t="s">
        <v>7</v>
      </c>
      <c r="AO99" s="2">
        <v>3951.35</v>
      </c>
      <c r="AP99" s="2">
        <v>2.7856399999999999</v>
      </c>
      <c r="AQ99" s="2">
        <v>96</v>
      </c>
      <c r="AR99" s="2">
        <v>97</v>
      </c>
      <c r="AS99" s="2">
        <v>4.9957300000000003E-3</v>
      </c>
      <c r="AT99" s="2">
        <v>0.479543</v>
      </c>
      <c r="AU99">
        <f t="shared" si="12"/>
        <v>0.13320649545400001</v>
      </c>
      <c r="AV99" s="2">
        <v>1.39163E-2</v>
      </c>
      <c r="AW99" t="s">
        <v>7</v>
      </c>
      <c r="AY99" s="2">
        <v>4482.2700000000004</v>
      </c>
      <c r="AZ99" s="2">
        <v>2.8347799999999999</v>
      </c>
      <c r="BA99" s="2">
        <v>96</v>
      </c>
      <c r="BB99" s="2">
        <v>97</v>
      </c>
      <c r="BC99" s="2">
        <v>4.9954200000000004E-3</v>
      </c>
      <c r="BD99" s="2">
        <v>0.47953299999999999</v>
      </c>
      <c r="BE99">
        <f t="shared" si="13"/>
        <v>0.13320371767400002</v>
      </c>
      <c r="BF99" s="2">
        <v>1.4160900000000001E-2</v>
      </c>
      <c r="BG99" t="s">
        <v>7</v>
      </c>
      <c r="BI99" s="2">
        <v>5002.17</v>
      </c>
      <c r="BJ99" s="2">
        <v>2.8790300000000002</v>
      </c>
      <c r="BK99" s="2">
        <v>96</v>
      </c>
      <c r="BL99" s="2">
        <v>97</v>
      </c>
      <c r="BM99" s="2">
        <v>4.9957300000000003E-3</v>
      </c>
      <c r="BN99" s="2">
        <v>0.47955300000000001</v>
      </c>
      <c r="BO99">
        <f t="shared" si="14"/>
        <v>0.133209273234</v>
      </c>
      <c r="BP99" s="2">
        <v>1.4382799999999999E-2</v>
      </c>
      <c r="BQ99" t="s">
        <v>7</v>
      </c>
      <c r="BS99" s="2">
        <v>5493.67</v>
      </c>
      <c r="BT99" s="2">
        <v>2.9281600000000001</v>
      </c>
      <c r="BU99" s="2">
        <v>96</v>
      </c>
      <c r="BV99" s="2">
        <v>97</v>
      </c>
      <c r="BW99" s="2">
        <v>4.9954200000000004E-3</v>
      </c>
      <c r="BX99" s="2">
        <v>0.47954000000000002</v>
      </c>
      <c r="BY99">
        <f t="shared" si="15"/>
        <v>0.13320566212000001</v>
      </c>
      <c r="BZ99" s="2">
        <v>1.46274E-2</v>
      </c>
      <c r="CA99" t="s">
        <v>7</v>
      </c>
      <c r="CC99" s="2">
        <v>5961.95</v>
      </c>
      <c r="CD99" s="2">
        <v>2.9769899999999998</v>
      </c>
      <c r="CE99" s="2">
        <v>96</v>
      </c>
      <c r="CF99" s="2">
        <v>97</v>
      </c>
      <c r="CG99" s="2">
        <v>4.9951199999999996E-3</v>
      </c>
      <c r="CH99" s="2">
        <v>0.479547</v>
      </c>
      <c r="CI99">
        <f t="shared" si="16"/>
        <v>0.133207606566</v>
      </c>
      <c r="CJ99" s="2">
        <v>1.4870400000000001E-2</v>
      </c>
      <c r="CK99" t="s">
        <v>7</v>
      </c>
      <c r="CS99">
        <f t="shared" si="17"/>
        <v>0</v>
      </c>
      <c r="CU99" t="s">
        <v>7</v>
      </c>
    </row>
    <row r="100" spans="1:99" x14ac:dyDescent="0.25">
      <c r="A100" s="2">
        <v>104.206</v>
      </c>
      <c r="B100" s="2">
        <v>2.4862700000000002</v>
      </c>
      <c r="C100" s="2">
        <v>97</v>
      </c>
      <c r="D100" s="2">
        <v>98</v>
      </c>
      <c r="E100" s="2">
        <v>4.9951199999999996E-3</v>
      </c>
      <c r="F100" s="2">
        <v>0.484516</v>
      </c>
      <c r="G100">
        <f t="shared" si="9"/>
        <v>0.13458788544800002</v>
      </c>
      <c r="H100" s="2">
        <v>1.24192E-2</v>
      </c>
      <c r="I100" t="s">
        <v>7</v>
      </c>
      <c r="K100" s="2">
        <v>1993.92</v>
      </c>
      <c r="L100" s="2">
        <v>1992.92</v>
      </c>
      <c r="M100" s="2">
        <v>2.6232899999999999</v>
      </c>
      <c r="N100" s="2">
        <v>97</v>
      </c>
      <c r="O100" s="2">
        <v>98</v>
      </c>
      <c r="P100" s="2">
        <v>4.9951199999999996E-3</v>
      </c>
      <c r="Q100" s="2">
        <v>0.48452600000000001</v>
      </c>
      <c r="R100" s="2">
        <v>1.31036E-2</v>
      </c>
      <c r="S100" t="s">
        <v>7</v>
      </c>
      <c r="U100" s="2">
        <v>2744.34</v>
      </c>
      <c r="V100" s="2">
        <v>2.6882899999999998</v>
      </c>
      <c r="W100" s="2">
        <v>97</v>
      </c>
      <c r="X100" s="2">
        <v>98</v>
      </c>
      <c r="Y100" s="2">
        <v>4.9957300000000003E-3</v>
      </c>
      <c r="Z100" s="2">
        <v>0.484537</v>
      </c>
      <c r="AA100">
        <f t="shared" si="10"/>
        <v>0.13459371878600002</v>
      </c>
      <c r="AB100" s="2">
        <v>1.3429999999999999E-2</v>
      </c>
      <c r="AC100" t="s">
        <v>7</v>
      </c>
      <c r="AE100" s="2">
        <v>3380.47</v>
      </c>
      <c r="AF100" s="2">
        <v>2.74139</v>
      </c>
      <c r="AG100" s="2">
        <v>97</v>
      </c>
      <c r="AH100" s="2">
        <v>98</v>
      </c>
      <c r="AI100" s="2">
        <v>4.9951199999999996E-3</v>
      </c>
      <c r="AJ100" s="2">
        <v>0.48453400000000002</v>
      </c>
      <c r="AK100">
        <f t="shared" si="11"/>
        <v>0.13459288545200002</v>
      </c>
      <c r="AL100" s="2">
        <v>1.36936E-2</v>
      </c>
      <c r="AM100" t="s">
        <v>7</v>
      </c>
      <c r="AO100" s="2">
        <v>3952.35</v>
      </c>
      <c r="AP100" s="2">
        <v>2.7887</v>
      </c>
      <c r="AQ100" s="2">
        <v>97</v>
      </c>
      <c r="AR100" s="2">
        <v>98</v>
      </c>
      <c r="AS100" s="2">
        <v>4.9957300000000003E-3</v>
      </c>
      <c r="AT100" s="2">
        <v>0.484539</v>
      </c>
      <c r="AU100">
        <f t="shared" si="12"/>
        <v>0.134594274342</v>
      </c>
      <c r="AV100" s="2">
        <v>1.3931600000000001E-2</v>
      </c>
      <c r="AW100" t="s">
        <v>7</v>
      </c>
      <c r="AY100" s="2">
        <v>4483.2700000000004</v>
      </c>
      <c r="AZ100" s="2">
        <v>2.8372199999999999</v>
      </c>
      <c r="BA100" s="2">
        <v>97</v>
      </c>
      <c r="BB100" s="2">
        <v>98</v>
      </c>
      <c r="BC100" s="2">
        <v>4.9960300000000003E-3</v>
      </c>
      <c r="BD100" s="2">
        <v>0.48452899999999999</v>
      </c>
      <c r="BE100">
        <f t="shared" si="13"/>
        <v>0.13459149656200001</v>
      </c>
      <c r="BF100" s="2">
        <v>1.41748E-2</v>
      </c>
      <c r="BG100" t="s">
        <v>7</v>
      </c>
      <c r="BI100" s="2">
        <v>5003.17</v>
      </c>
      <c r="BJ100" s="2">
        <v>2.8814700000000002</v>
      </c>
      <c r="BK100" s="2">
        <v>97</v>
      </c>
      <c r="BL100" s="2">
        <v>98</v>
      </c>
      <c r="BM100" s="2">
        <v>4.9954200000000004E-3</v>
      </c>
      <c r="BN100" s="2">
        <v>0.48454799999999998</v>
      </c>
      <c r="BO100">
        <f t="shared" si="14"/>
        <v>0.134596774344</v>
      </c>
      <c r="BP100" s="2">
        <v>1.4394199999999999E-2</v>
      </c>
      <c r="BQ100" t="s">
        <v>7</v>
      </c>
      <c r="BS100" s="2">
        <v>5494.67</v>
      </c>
      <c r="BT100" s="2">
        <v>2.9324300000000001</v>
      </c>
      <c r="BU100" s="2">
        <v>97</v>
      </c>
      <c r="BV100" s="2">
        <v>98</v>
      </c>
      <c r="BW100" s="2">
        <v>4.9948099999999997E-3</v>
      </c>
      <c r="BX100" s="2">
        <v>0.48453499999999999</v>
      </c>
      <c r="BY100">
        <f t="shared" si="15"/>
        <v>0.13459316323000001</v>
      </c>
      <c r="BZ100" s="2">
        <v>1.4647E-2</v>
      </c>
      <c r="CA100" t="s">
        <v>7</v>
      </c>
      <c r="CC100" s="2">
        <v>5962.95</v>
      </c>
      <c r="CD100" s="2">
        <v>2.9830899999999998</v>
      </c>
      <c r="CE100" s="2">
        <v>97</v>
      </c>
      <c r="CF100" s="2">
        <v>98</v>
      </c>
      <c r="CG100" s="2">
        <v>4.9960300000000003E-3</v>
      </c>
      <c r="CH100" s="2">
        <v>0.48454199999999997</v>
      </c>
      <c r="CI100">
        <f t="shared" si="16"/>
        <v>0.134595107676</v>
      </c>
      <c r="CJ100" s="2">
        <v>1.4903599999999999E-2</v>
      </c>
      <c r="CK100" t="s">
        <v>7</v>
      </c>
      <c r="CS100">
        <f t="shared" si="17"/>
        <v>0</v>
      </c>
      <c r="CU100" t="s">
        <v>7</v>
      </c>
    </row>
    <row r="101" spans="1:99" x14ac:dyDescent="0.25">
      <c r="A101" s="2">
        <v>105.206</v>
      </c>
      <c r="B101" s="2">
        <v>2.4893200000000002</v>
      </c>
      <c r="C101" s="2">
        <v>98</v>
      </c>
      <c r="D101" s="2">
        <v>99</v>
      </c>
      <c r="E101" s="2">
        <v>4.9951199999999996E-3</v>
      </c>
      <c r="F101" s="2">
        <v>0.48951099999999997</v>
      </c>
      <c r="G101">
        <f t="shared" si="9"/>
        <v>0.13597538655800001</v>
      </c>
      <c r="H101" s="2">
        <v>1.24344E-2</v>
      </c>
      <c r="I101" t="s">
        <v>7</v>
      </c>
      <c r="K101" s="2">
        <v>1994.92</v>
      </c>
      <c r="L101" s="2">
        <v>1993.92</v>
      </c>
      <c r="M101" s="2">
        <v>2.6251199999999999</v>
      </c>
      <c r="N101" s="2">
        <v>98</v>
      </c>
      <c r="O101" s="2">
        <v>99</v>
      </c>
      <c r="P101" s="2">
        <v>4.9957300000000003E-3</v>
      </c>
      <c r="Q101" s="2">
        <v>0.48952200000000001</v>
      </c>
      <c r="R101" s="2">
        <v>1.31144E-2</v>
      </c>
      <c r="S101" t="s">
        <v>7</v>
      </c>
      <c r="U101" s="2">
        <v>2745.34</v>
      </c>
      <c r="V101" s="2">
        <v>2.6892100000000001</v>
      </c>
      <c r="W101" s="2">
        <v>98</v>
      </c>
      <c r="X101" s="2">
        <v>99</v>
      </c>
      <c r="Y101" s="2">
        <v>4.9960300000000003E-3</v>
      </c>
      <c r="Z101" s="2">
        <v>0.489533</v>
      </c>
      <c r="AA101">
        <f t="shared" si="10"/>
        <v>0.135981497674</v>
      </c>
      <c r="AB101" s="2">
        <v>1.34354E-2</v>
      </c>
      <c r="AC101" t="s">
        <v>7</v>
      </c>
      <c r="AE101" s="2">
        <v>3381.47</v>
      </c>
      <c r="AF101" s="2">
        <v>2.7444500000000001</v>
      </c>
      <c r="AG101" s="2">
        <v>98</v>
      </c>
      <c r="AH101" s="2">
        <v>99</v>
      </c>
      <c r="AI101" s="2">
        <v>4.9957300000000003E-3</v>
      </c>
      <c r="AJ101" s="2">
        <v>0.48952899999999999</v>
      </c>
      <c r="AK101">
        <f t="shared" si="11"/>
        <v>0.13598038656200001</v>
      </c>
      <c r="AL101" s="2">
        <v>1.37105E-2</v>
      </c>
      <c r="AM101" t="s">
        <v>7</v>
      </c>
      <c r="AO101" s="2">
        <v>3953.35</v>
      </c>
      <c r="AP101" s="2">
        <v>2.79175</v>
      </c>
      <c r="AQ101" s="2">
        <v>98</v>
      </c>
      <c r="AR101" s="2">
        <v>99</v>
      </c>
      <c r="AS101" s="2">
        <v>4.9957300000000003E-3</v>
      </c>
      <c r="AT101" s="2">
        <v>0.489535</v>
      </c>
      <c r="AU101">
        <f t="shared" si="12"/>
        <v>0.13598205323000001</v>
      </c>
      <c r="AV101" s="2">
        <v>1.3946800000000001E-2</v>
      </c>
      <c r="AW101" t="s">
        <v>7</v>
      </c>
      <c r="AY101" s="2">
        <v>4484.2700000000004</v>
      </c>
      <c r="AZ101" s="2">
        <v>2.8439299999999998</v>
      </c>
      <c r="BA101" s="2">
        <v>98</v>
      </c>
      <c r="BB101" s="2">
        <v>99</v>
      </c>
      <c r="BC101" s="2">
        <v>4.9966400000000001E-3</v>
      </c>
      <c r="BD101" s="2">
        <v>0.48952499999999999</v>
      </c>
      <c r="BE101">
        <f t="shared" si="13"/>
        <v>0.13597927545000002</v>
      </c>
      <c r="BF101" s="2">
        <v>1.42101E-2</v>
      </c>
      <c r="BG101" t="s">
        <v>7</v>
      </c>
      <c r="BI101" s="2">
        <v>5004.17</v>
      </c>
      <c r="BJ101" s="2">
        <v>2.8869600000000002</v>
      </c>
      <c r="BK101" s="2">
        <v>98</v>
      </c>
      <c r="BL101" s="2">
        <v>99</v>
      </c>
      <c r="BM101" s="2">
        <v>4.9951199999999996E-3</v>
      </c>
      <c r="BN101" s="2">
        <v>0.48954300000000001</v>
      </c>
      <c r="BO101">
        <f t="shared" si="14"/>
        <v>0.13598427545400002</v>
      </c>
      <c r="BP101" s="2">
        <v>1.44207E-2</v>
      </c>
      <c r="BQ101" t="s">
        <v>7</v>
      </c>
      <c r="BS101" s="2">
        <v>5495.67</v>
      </c>
      <c r="BT101" s="2">
        <v>2.94373</v>
      </c>
      <c r="BU101" s="2">
        <v>98</v>
      </c>
      <c r="BV101" s="2">
        <v>99</v>
      </c>
      <c r="BW101" s="2">
        <v>4.9951199999999996E-3</v>
      </c>
      <c r="BX101" s="2">
        <v>0.48953000000000002</v>
      </c>
      <c r="BY101">
        <f t="shared" si="15"/>
        <v>0.13598066434000003</v>
      </c>
      <c r="BZ101" s="2">
        <v>1.47043E-2</v>
      </c>
      <c r="CA101" t="s">
        <v>7</v>
      </c>
      <c r="CC101" s="2">
        <v>5963.95</v>
      </c>
      <c r="CD101" s="2">
        <v>2.99255</v>
      </c>
      <c r="CE101" s="2">
        <v>98</v>
      </c>
      <c r="CF101" s="2">
        <v>99</v>
      </c>
      <c r="CG101" s="2">
        <v>4.9957300000000003E-3</v>
      </c>
      <c r="CH101" s="2">
        <v>0.48953799999999997</v>
      </c>
      <c r="CI101">
        <f t="shared" si="16"/>
        <v>0.13598288656400001</v>
      </c>
      <c r="CJ101" s="2">
        <v>1.495E-2</v>
      </c>
      <c r="CK101" t="s">
        <v>7</v>
      </c>
      <c r="CS101">
        <f t="shared" si="17"/>
        <v>0</v>
      </c>
      <c r="CU101" t="s">
        <v>7</v>
      </c>
    </row>
    <row r="102" spans="1:99" x14ac:dyDescent="0.25">
      <c r="A102" s="2">
        <v>106.206</v>
      </c>
      <c r="B102" s="2">
        <v>2.4902299999999999</v>
      </c>
      <c r="C102" s="2">
        <v>99</v>
      </c>
      <c r="D102" s="2">
        <v>100</v>
      </c>
      <c r="E102" s="2">
        <v>4.9951199999999996E-3</v>
      </c>
      <c r="F102" s="2">
        <v>0.494506</v>
      </c>
      <c r="G102">
        <f t="shared" si="9"/>
        <v>0.13736288766800001</v>
      </c>
      <c r="H102" s="2">
        <v>1.2439E-2</v>
      </c>
      <c r="I102" t="s">
        <v>7</v>
      </c>
      <c r="K102" s="2">
        <v>1995.92</v>
      </c>
      <c r="L102" s="2">
        <v>1994.92</v>
      </c>
      <c r="M102" s="2">
        <v>2.6269499999999999</v>
      </c>
      <c r="N102" s="2">
        <v>99</v>
      </c>
      <c r="O102" s="2">
        <v>100</v>
      </c>
      <c r="P102" s="2">
        <v>4.9954200000000004E-3</v>
      </c>
      <c r="Q102" s="2">
        <v>0.49451699999999998</v>
      </c>
      <c r="R102" s="2">
        <v>1.3122699999999999E-2</v>
      </c>
      <c r="S102" t="s">
        <v>7</v>
      </c>
      <c r="U102" s="2">
        <v>2746.34</v>
      </c>
      <c r="V102" s="2">
        <v>2.6925699999999999</v>
      </c>
      <c r="W102" s="2">
        <v>99</v>
      </c>
      <c r="X102" s="2">
        <v>100</v>
      </c>
      <c r="Y102" s="2">
        <v>4.9954200000000004E-3</v>
      </c>
      <c r="Z102" s="2">
        <v>0.494529</v>
      </c>
      <c r="AA102">
        <f t="shared" si="10"/>
        <v>0.13736927656200001</v>
      </c>
      <c r="AB102" s="2">
        <v>1.3450500000000001E-2</v>
      </c>
      <c r="AC102" t="s">
        <v>7</v>
      </c>
      <c r="AE102" s="2">
        <v>3382.47</v>
      </c>
      <c r="AF102" s="2">
        <v>2.7475000000000001</v>
      </c>
      <c r="AG102" s="2">
        <v>99</v>
      </c>
      <c r="AH102" s="2">
        <v>100</v>
      </c>
      <c r="AI102" s="2">
        <v>4.9960300000000003E-3</v>
      </c>
      <c r="AJ102" s="2">
        <v>0.49452499999999999</v>
      </c>
      <c r="AK102">
        <f t="shared" si="11"/>
        <v>0.13736816545000002</v>
      </c>
      <c r="AL102" s="2">
        <v>1.37266E-2</v>
      </c>
      <c r="AM102" t="s">
        <v>7</v>
      </c>
      <c r="AO102" s="2">
        <v>3954.35</v>
      </c>
      <c r="AP102" s="2">
        <v>2.7969400000000002</v>
      </c>
      <c r="AQ102" s="2">
        <v>99</v>
      </c>
      <c r="AR102" s="2">
        <v>100</v>
      </c>
      <c r="AS102" s="2">
        <v>4.9954200000000004E-3</v>
      </c>
      <c r="AT102" s="2">
        <v>0.49453000000000003</v>
      </c>
      <c r="AU102">
        <f t="shared" si="12"/>
        <v>0.13736955434000003</v>
      </c>
      <c r="AV102" s="2">
        <v>1.3971900000000001E-2</v>
      </c>
      <c r="AW102" t="s">
        <v>7</v>
      </c>
      <c r="AY102" s="2">
        <v>4485.2700000000004</v>
      </c>
      <c r="AZ102" s="2">
        <v>2.8411900000000001</v>
      </c>
      <c r="BA102" s="2">
        <v>99</v>
      </c>
      <c r="BB102" s="2">
        <v>100</v>
      </c>
      <c r="BC102" s="2">
        <v>4.9951199999999996E-3</v>
      </c>
      <c r="BD102" s="2">
        <v>0.49452099999999999</v>
      </c>
      <c r="BE102">
        <f t="shared" si="13"/>
        <v>0.13736705433800001</v>
      </c>
      <c r="BF102" s="2">
        <v>1.4192099999999999E-2</v>
      </c>
      <c r="BG102" t="s">
        <v>7</v>
      </c>
      <c r="BI102" s="2">
        <v>5005.17</v>
      </c>
      <c r="BJ102" s="2">
        <v>2.8924599999999998</v>
      </c>
      <c r="BK102" s="2">
        <v>99</v>
      </c>
      <c r="BL102" s="2">
        <v>100</v>
      </c>
      <c r="BM102" s="2">
        <v>4.9957300000000003E-3</v>
      </c>
      <c r="BN102" s="2">
        <v>0.49453900000000001</v>
      </c>
      <c r="BO102">
        <f t="shared" si="14"/>
        <v>0.13737205434200001</v>
      </c>
      <c r="BP102" s="2">
        <v>1.44499E-2</v>
      </c>
      <c r="BQ102" t="s">
        <v>7</v>
      </c>
      <c r="BS102" s="2">
        <v>5496.67</v>
      </c>
      <c r="BT102" s="2">
        <v>2.9388399999999999</v>
      </c>
      <c r="BU102" s="2">
        <v>99</v>
      </c>
      <c r="BV102" s="2">
        <v>100</v>
      </c>
      <c r="BW102" s="2">
        <v>4.9954200000000004E-3</v>
      </c>
      <c r="BX102" s="2">
        <v>0.49452499999999999</v>
      </c>
      <c r="BY102">
        <f t="shared" si="15"/>
        <v>0.13736816545000002</v>
      </c>
      <c r="BZ102" s="2">
        <v>1.4680800000000001E-2</v>
      </c>
      <c r="CA102" t="s">
        <v>7</v>
      </c>
      <c r="CC102" s="2">
        <v>5964.95</v>
      </c>
      <c r="CD102" s="2">
        <v>2.9922499999999999</v>
      </c>
      <c r="CE102" s="2">
        <v>99</v>
      </c>
      <c r="CF102" s="2">
        <v>100</v>
      </c>
      <c r="CG102" s="2">
        <v>4.9948099999999997E-3</v>
      </c>
      <c r="CH102" s="2">
        <v>0.494533</v>
      </c>
      <c r="CI102">
        <f t="shared" si="16"/>
        <v>0.13737038767400001</v>
      </c>
      <c r="CJ102" s="2">
        <v>1.4945699999999999E-2</v>
      </c>
      <c r="CK102" t="s">
        <v>7</v>
      </c>
      <c r="CS102">
        <f t="shared" si="17"/>
        <v>0</v>
      </c>
      <c r="CU102" t="s">
        <v>7</v>
      </c>
    </row>
    <row r="103" spans="1:99" x14ac:dyDescent="0.25">
      <c r="A103" s="2">
        <v>107.206</v>
      </c>
      <c r="B103" s="2">
        <v>2.4929800000000002</v>
      </c>
      <c r="C103" s="2">
        <v>100</v>
      </c>
      <c r="D103" s="2">
        <v>101</v>
      </c>
      <c r="E103" s="2">
        <v>4.9954200000000004E-3</v>
      </c>
      <c r="F103" s="2">
        <v>0.49950099999999997</v>
      </c>
      <c r="G103">
        <f t="shared" si="9"/>
        <v>0.138750388778</v>
      </c>
      <c r="H103" s="2">
        <v>1.2453499999999999E-2</v>
      </c>
      <c r="I103" t="s">
        <v>7</v>
      </c>
      <c r="K103" s="2">
        <v>1996.92</v>
      </c>
      <c r="L103" s="2">
        <v>1995.92</v>
      </c>
      <c r="M103" s="2">
        <v>2.6269499999999999</v>
      </c>
      <c r="N103" s="2">
        <v>100</v>
      </c>
      <c r="O103" s="2">
        <v>101</v>
      </c>
      <c r="P103" s="2">
        <v>4.9954200000000004E-3</v>
      </c>
      <c r="Q103" s="2">
        <v>0.49951299999999998</v>
      </c>
      <c r="R103" s="2">
        <v>1.3122699999999999E-2</v>
      </c>
      <c r="S103" t="s">
        <v>7</v>
      </c>
      <c r="U103" s="2">
        <v>2747.34</v>
      </c>
      <c r="V103" s="2">
        <v>2.6950099999999999</v>
      </c>
      <c r="W103" s="2">
        <v>100</v>
      </c>
      <c r="X103" s="2">
        <v>101</v>
      </c>
      <c r="Y103" s="2">
        <v>4.9951199999999996E-3</v>
      </c>
      <c r="Z103" s="2">
        <v>0.49952400000000002</v>
      </c>
      <c r="AA103">
        <f t="shared" si="10"/>
        <v>0.13875677767200001</v>
      </c>
      <c r="AB103" s="2">
        <v>1.3461900000000001E-2</v>
      </c>
      <c r="AC103" t="s">
        <v>7</v>
      </c>
      <c r="AE103" s="2">
        <v>3383.47</v>
      </c>
      <c r="AF103" s="2">
        <v>2.7493300000000001</v>
      </c>
      <c r="AG103" s="2">
        <v>100</v>
      </c>
      <c r="AH103" s="2">
        <v>101</v>
      </c>
      <c r="AI103" s="2">
        <v>4.9954200000000004E-3</v>
      </c>
      <c r="AJ103" s="2">
        <v>0.49952099999999999</v>
      </c>
      <c r="AK103">
        <f t="shared" si="11"/>
        <v>0.13875594433800001</v>
      </c>
      <c r="AL103" s="2">
        <v>1.3734100000000001E-2</v>
      </c>
      <c r="AM103" t="s">
        <v>7</v>
      </c>
      <c r="AO103" s="2">
        <v>3955.35</v>
      </c>
      <c r="AP103" s="2">
        <v>2.7966299999999999</v>
      </c>
      <c r="AQ103" s="2">
        <v>100</v>
      </c>
      <c r="AR103" s="2">
        <v>101</v>
      </c>
      <c r="AS103" s="2">
        <v>4.9951199999999996E-3</v>
      </c>
      <c r="AT103" s="2">
        <v>0.499525</v>
      </c>
      <c r="AU103">
        <f t="shared" si="12"/>
        <v>0.13875705545</v>
      </c>
      <c r="AV103" s="2">
        <v>1.3969499999999999E-2</v>
      </c>
      <c r="AW103" t="s">
        <v>7</v>
      </c>
      <c r="AY103" s="2">
        <v>4486.2700000000004</v>
      </c>
      <c r="AZ103" s="2">
        <v>2.8433199999999998</v>
      </c>
      <c r="BA103" s="2">
        <v>100</v>
      </c>
      <c r="BB103" s="2">
        <v>101</v>
      </c>
      <c r="BC103" s="2">
        <v>4.9954200000000004E-3</v>
      </c>
      <c r="BD103" s="2">
        <v>0.49951600000000002</v>
      </c>
      <c r="BE103">
        <f t="shared" si="13"/>
        <v>0.13875455544800003</v>
      </c>
      <c r="BF103" s="2">
        <v>1.42036E-2</v>
      </c>
      <c r="BG103" t="s">
        <v>7</v>
      </c>
      <c r="BI103" s="2">
        <v>5006.17</v>
      </c>
      <c r="BJ103" s="2">
        <v>2.89642</v>
      </c>
      <c r="BK103" s="2">
        <v>100</v>
      </c>
      <c r="BL103" s="2">
        <v>101</v>
      </c>
      <c r="BM103" s="2">
        <v>4.9954200000000004E-3</v>
      </c>
      <c r="BN103" s="2">
        <v>0.49953399999999998</v>
      </c>
      <c r="BO103">
        <f t="shared" si="14"/>
        <v>0.138759555452</v>
      </c>
      <c r="BP103" s="2">
        <v>1.44689E-2</v>
      </c>
      <c r="BQ103" t="s">
        <v>7</v>
      </c>
      <c r="BS103" s="2">
        <v>5497.67</v>
      </c>
      <c r="BT103" s="2">
        <v>2.9403700000000002</v>
      </c>
      <c r="BU103" s="2">
        <v>100</v>
      </c>
      <c r="BV103" s="2">
        <v>101</v>
      </c>
      <c r="BW103" s="2">
        <v>4.9957300000000003E-3</v>
      </c>
      <c r="BX103" s="2">
        <v>0.49952000000000002</v>
      </c>
      <c r="BY103">
        <f t="shared" si="15"/>
        <v>0.13875566656000002</v>
      </c>
      <c r="BZ103" s="2">
        <v>1.4689300000000001E-2</v>
      </c>
      <c r="CA103" t="s">
        <v>7</v>
      </c>
      <c r="CC103" s="2">
        <v>5965.95</v>
      </c>
      <c r="CD103" s="2">
        <v>3.0013999999999998</v>
      </c>
      <c r="CE103" s="2">
        <v>100</v>
      </c>
      <c r="CF103" s="2">
        <v>101</v>
      </c>
      <c r="CG103" s="2">
        <v>4.9981699999999997E-3</v>
      </c>
      <c r="CH103" s="2">
        <v>0.49952999999999997</v>
      </c>
      <c r="CI103">
        <f t="shared" si="16"/>
        <v>0.13875844434000001</v>
      </c>
      <c r="CJ103" s="2">
        <v>1.5001499999999999E-2</v>
      </c>
      <c r="CK103" t="s">
        <v>7</v>
      </c>
      <c r="CS103">
        <f t="shared" si="17"/>
        <v>0</v>
      </c>
      <c r="CU103" t="s">
        <v>7</v>
      </c>
    </row>
    <row r="104" spans="1:99" x14ac:dyDescent="0.25">
      <c r="A104" s="2">
        <v>108.206</v>
      </c>
      <c r="B104" s="2">
        <v>2.4917600000000002</v>
      </c>
      <c r="C104" s="2">
        <v>101</v>
      </c>
      <c r="D104" s="2">
        <v>102</v>
      </c>
      <c r="E104" s="2">
        <v>4.9951199999999996E-3</v>
      </c>
      <c r="F104" s="2">
        <v>0.50449600000000006</v>
      </c>
      <c r="G104">
        <f t="shared" si="9"/>
        <v>0.14013788988800002</v>
      </c>
      <c r="H104" s="2">
        <v>1.24466E-2</v>
      </c>
      <c r="I104" t="s">
        <v>7</v>
      </c>
      <c r="K104" s="2">
        <v>1997.92</v>
      </c>
      <c r="L104" s="2">
        <v>1996.92</v>
      </c>
      <c r="M104" s="2">
        <v>2.6297000000000001</v>
      </c>
      <c r="N104" s="2">
        <v>101</v>
      </c>
      <c r="O104" s="2">
        <v>102</v>
      </c>
      <c r="P104" s="2">
        <v>4.9954200000000004E-3</v>
      </c>
      <c r="Q104" s="2">
        <v>0.50450799999999996</v>
      </c>
      <c r="R104" s="2">
        <v>1.3136500000000001E-2</v>
      </c>
      <c r="S104" t="s">
        <v>7</v>
      </c>
      <c r="U104" s="2">
        <v>2748.34</v>
      </c>
      <c r="V104" s="2">
        <v>2.6971400000000001</v>
      </c>
      <c r="W104" s="2">
        <v>101</v>
      </c>
      <c r="X104" s="2">
        <v>102</v>
      </c>
      <c r="Y104" s="2">
        <v>4.9960300000000003E-3</v>
      </c>
      <c r="Z104" s="2">
        <v>0.50451900000000005</v>
      </c>
      <c r="AA104">
        <f t="shared" si="10"/>
        <v>0.14014427878200003</v>
      </c>
      <c r="AB104" s="2">
        <v>1.3475000000000001E-2</v>
      </c>
      <c r="AC104" t="s">
        <v>7</v>
      </c>
      <c r="AE104" s="2">
        <v>3384.47</v>
      </c>
      <c r="AF104" s="2">
        <v>2.7490199999999998</v>
      </c>
      <c r="AG104" s="2">
        <v>101</v>
      </c>
      <c r="AH104" s="2">
        <v>102</v>
      </c>
      <c r="AI104" s="2">
        <v>4.9951199999999996E-3</v>
      </c>
      <c r="AJ104" s="2">
        <v>0.50451599999999996</v>
      </c>
      <c r="AK104">
        <f t="shared" si="11"/>
        <v>0.140143445448</v>
      </c>
      <c r="AL104" s="2">
        <v>1.3731699999999999E-2</v>
      </c>
      <c r="AM104" t="s">
        <v>7</v>
      </c>
      <c r="AO104" s="2">
        <v>3956.35</v>
      </c>
      <c r="AP104" s="2">
        <v>2.7969400000000002</v>
      </c>
      <c r="AQ104" s="2">
        <v>101</v>
      </c>
      <c r="AR104" s="2">
        <v>102</v>
      </c>
      <c r="AS104" s="2">
        <v>4.9954200000000004E-3</v>
      </c>
      <c r="AT104" s="2">
        <v>0.504521</v>
      </c>
      <c r="AU104">
        <f t="shared" si="12"/>
        <v>0.14014483433800001</v>
      </c>
      <c r="AV104" s="2">
        <v>1.3971900000000001E-2</v>
      </c>
      <c r="AW104" t="s">
        <v>7</v>
      </c>
      <c r="AY104" s="2">
        <v>4487.2700000000004</v>
      </c>
      <c r="AZ104" s="2">
        <v>2.8469799999999998</v>
      </c>
      <c r="BA104" s="2">
        <v>101</v>
      </c>
      <c r="BB104" s="2">
        <v>102</v>
      </c>
      <c r="BC104" s="2">
        <v>4.9954200000000004E-3</v>
      </c>
      <c r="BD104" s="2">
        <v>0.50451100000000004</v>
      </c>
      <c r="BE104">
        <f t="shared" si="13"/>
        <v>0.14014205655800002</v>
      </c>
      <c r="BF104" s="2">
        <v>1.4221900000000001E-2</v>
      </c>
      <c r="BG104" t="s">
        <v>7</v>
      </c>
      <c r="BI104" s="2">
        <v>5007.17</v>
      </c>
      <c r="BJ104" s="2">
        <v>2.9013100000000001</v>
      </c>
      <c r="BK104" s="2">
        <v>101</v>
      </c>
      <c r="BL104" s="2">
        <v>102</v>
      </c>
      <c r="BM104" s="2">
        <v>4.9948099999999997E-3</v>
      </c>
      <c r="BN104" s="2">
        <v>0.50453000000000003</v>
      </c>
      <c r="BO104">
        <f t="shared" si="14"/>
        <v>0.14014733434000001</v>
      </c>
      <c r="BP104" s="2">
        <v>1.4491499999999999E-2</v>
      </c>
      <c r="BQ104" t="s">
        <v>7</v>
      </c>
      <c r="BS104" s="2">
        <v>5498.67</v>
      </c>
      <c r="BT104" s="2">
        <v>2.94922</v>
      </c>
      <c r="BU104" s="2">
        <v>101</v>
      </c>
      <c r="BV104" s="2">
        <v>102</v>
      </c>
      <c r="BW104" s="2">
        <v>4.9954200000000004E-3</v>
      </c>
      <c r="BX104" s="2">
        <v>0.50451599999999996</v>
      </c>
      <c r="BY104">
        <f t="shared" si="15"/>
        <v>0.140143445448</v>
      </c>
      <c r="BZ104" s="2">
        <v>1.47326E-2</v>
      </c>
      <c r="CA104" t="s">
        <v>7</v>
      </c>
      <c r="CI104">
        <f t="shared" si="16"/>
        <v>0</v>
      </c>
      <c r="CK104" t="s">
        <v>7</v>
      </c>
      <c r="CS104">
        <f t="shared" si="17"/>
        <v>0</v>
      </c>
      <c r="CU104" t="s">
        <v>7</v>
      </c>
    </row>
    <row r="105" spans="1:99" x14ac:dyDescent="0.25">
      <c r="A105" s="2">
        <v>109.206</v>
      </c>
      <c r="B105" s="2">
        <v>2.4935900000000002</v>
      </c>
      <c r="C105" s="2">
        <v>102</v>
      </c>
      <c r="D105" s="2">
        <v>103</v>
      </c>
      <c r="E105" s="2">
        <v>4.9948099999999997E-3</v>
      </c>
      <c r="F105" s="2">
        <v>0.50949100000000003</v>
      </c>
      <c r="G105">
        <f t="shared" si="9"/>
        <v>0.14152539099800002</v>
      </c>
      <c r="H105" s="2">
        <v>1.2455000000000001E-2</v>
      </c>
      <c r="I105" t="s">
        <v>7</v>
      </c>
      <c r="K105" s="2">
        <v>1998.92</v>
      </c>
      <c r="L105" s="2">
        <v>1997.92</v>
      </c>
      <c r="M105" s="2">
        <v>2.63123</v>
      </c>
      <c r="N105" s="2">
        <v>102</v>
      </c>
      <c r="O105" s="2">
        <v>103</v>
      </c>
      <c r="P105" s="2">
        <v>4.9951199999999996E-3</v>
      </c>
      <c r="Q105" s="2">
        <v>0.50950300000000004</v>
      </c>
      <c r="R105" s="2">
        <v>1.31433E-2</v>
      </c>
      <c r="S105" t="s">
        <v>7</v>
      </c>
      <c r="U105" s="2">
        <v>2749.34</v>
      </c>
      <c r="V105" s="2">
        <v>2.6992799999999999</v>
      </c>
      <c r="W105" s="2">
        <v>102</v>
      </c>
      <c r="X105" s="2">
        <v>103</v>
      </c>
      <c r="Y105" s="2">
        <v>4.9951199999999996E-3</v>
      </c>
      <c r="Z105" s="2">
        <v>0.50951500000000005</v>
      </c>
      <c r="AA105">
        <f t="shared" si="10"/>
        <v>0.14153205767000002</v>
      </c>
      <c r="AB105" s="2">
        <v>1.3483200000000001E-2</v>
      </c>
      <c r="AC105" t="s">
        <v>7</v>
      </c>
      <c r="AE105" s="2">
        <v>3385.47</v>
      </c>
      <c r="AF105" s="2">
        <v>2.75177</v>
      </c>
      <c r="AG105" s="2">
        <v>102</v>
      </c>
      <c r="AH105" s="2">
        <v>103</v>
      </c>
      <c r="AI105" s="2">
        <v>4.9954200000000004E-3</v>
      </c>
      <c r="AJ105" s="2">
        <v>0.50951100000000005</v>
      </c>
      <c r="AK105">
        <f t="shared" si="11"/>
        <v>0.14153094655800003</v>
      </c>
      <c r="AL105" s="2">
        <v>1.3746299999999999E-2</v>
      </c>
      <c r="AM105" t="s">
        <v>7</v>
      </c>
      <c r="AO105" s="2">
        <v>3957.35</v>
      </c>
      <c r="AP105" s="2">
        <v>2.8002899999999999</v>
      </c>
      <c r="AQ105" s="2">
        <v>102</v>
      </c>
      <c r="AR105" s="2">
        <v>103</v>
      </c>
      <c r="AS105" s="2">
        <v>4.9978599999999998E-3</v>
      </c>
      <c r="AT105" s="2">
        <v>0.509517</v>
      </c>
      <c r="AU105">
        <f t="shared" si="12"/>
        <v>0.14153261322600003</v>
      </c>
      <c r="AV105" s="2">
        <v>1.3995499999999999E-2</v>
      </c>
      <c r="AW105" t="s">
        <v>7</v>
      </c>
      <c r="AY105" s="2">
        <v>4488.2700000000004</v>
      </c>
      <c r="AZ105" s="2">
        <v>2.8524799999999999</v>
      </c>
      <c r="BA105" s="2">
        <v>102</v>
      </c>
      <c r="BB105" s="2">
        <v>103</v>
      </c>
      <c r="BC105" s="2">
        <v>4.9951199999999996E-3</v>
      </c>
      <c r="BD105" s="2">
        <v>0.50950700000000004</v>
      </c>
      <c r="BE105">
        <f t="shared" si="13"/>
        <v>0.14152983544600004</v>
      </c>
      <c r="BF105" s="2">
        <v>1.4248500000000001E-2</v>
      </c>
      <c r="BG105" t="s">
        <v>7</v>
      </c>
      <c r="BI105" s="2">
        <v>5008.17</v>
      </c>
      <c r="BJ105" s="2">
        <v>2.8997799999999998</v>
      </c>
      <c r="BK105" s="2">
        <v>102</v>
      </c>
      <c r="BL105" s="2">
        <v>103</v>
      </c>
      <c r="BM105" s="2">
        <v>4.9957300000000003E-3</v>
      </c>
      <c r="BN105" s="2">
        <v>0.50952500000000001</v>
      </c>
      <c r="BO105">
        <f t="shared" si="14"/>
        <v>0.14153483545000001</v>
      </c>
      <c r="BP105" s="2">
        <v>1.4486499999999999E-2</v>
      </c>
      <c r="BQ105" t="s">
        <v>7</v>
      </c>
      <c r="BS105" s="2">
        <v>5499.67</v>
      </c>
      <c r="BT105" s="2">
        <v>2.9583699999999999</v>
      </c>
      <c r="BU105" s="2">
        <v>102</v>
      </c>
      <c r="BV105" s="2">
        <v>103</v>
      </c>
      <c r="BW105" s="2">
        <v>4.9978599999999998E-3</v>
      </c>
      <c r="BX105" s="2">
        <v>0.50951299999999999</v>
      </c>
      <c r="BY105">
        <f t="shared" si="15"/>
        <v>0.14153150211400001</v>
      </c>
      <c r="BZ105" s="2">
        <v>1.4785599999999999E-2</v>
      </c>
      <c r="CA105" t="s">
        <v>7</v>
      </c>
      <c r="CI105">
        <f t="shared" si="16"/>
        <v>0</v>
      </c>
      <c r="CK105" t="s">
        <v>7</v>
      </c>
      <c r="CS105">
        <f t="shared" si="17"/>
        <v>0</v>
      </c>
      <c r="CU105" t="s">
        <v>7</v>
      </c>
    </row>
    <row r="106" spans="1:99" x14ac:dyDescent="0.25">
      <c r="A106" s="2">
        <v>110.206</v>
      </c>
      <c r="B106" s="2">
        <v>2.4954200000000002</v>
      </c>
      <c r="C106" s="2">
        <v>103</v>
      </c>
      <c r="D106" s="2">
        <v>104</v>
      </c>
      <c r="E106" s="2">
        <v>4.99359E-3</v>
      </c>
      <c r="F106" s="2">
        <v>0.514486</v>
      </c>
      <c r="G106">
        <f t="shared" si="9"/>
        <v>0.14291289210800001</v>
      </c>
      <c r="H106" s="2">
        <v>1.2461099999999999E-2</v>
      </c>
      <c r="I106" t="s">
        <v>7</v>
      </c>
      <c r="K106" s="2">
        <v>1999.92</v>
      </c>
      <c r="L106" s="2">
        <v>1998.92</v>
      </c>
      <c r="M106" s="2">
        <v>2.6327500000000001</v>
      </c>
      <c r="N106" s="2">
        <v>103</v>
      </c>
      <c r="O106" s="2">
        <v>104</v>
      </c>
      <c r="P106" s="2">
        <v>4.9954200000000004E-3</v>
      </c>
      <c r="Q106" s="2">
        <v>0.51449900000000004</v>
      </c>
      <c r="R106" s="2">
        <v>1.3151700000000001E-2</v>
      </c>
      <c r="S106" t="s">
        <v>7</v>
      </c>
      <c r="U106" s="2">
        <v>2750.34</v>
      </c>
      <c r="V106" s="2">
        <v>2.6986699999999999</v>
      </c>
      <c r="W106" s="2">
        <v>103</v>
      </c>
      <c r="X106" s="2">
        <v>104</v>
      </c>
      <c r="Y106" s="2">
        <v>4.9951199999999996E-3</v>
      </c>
      <c r="Z106" s="2">
        <v>0.51451000000000002</v>
      </c>
      <c r="AA106">
        <f t="shared" si="10"/>
        <v>0.14291955878000001</v>
      </c>
      <c r="AB106" s="2">
        <v>1.3480199999999999E-2</v>
      </c>
      <c r="AC106" t="s">
        <v>7</v>
      </c>
      <c r="AE106" s="2">
        <v>3386.47</v>
      </c>
      <c r="AF106" s="2">
        <v>2.75482</v>
      </c>
      <c r="AG106" s="2">
        <v>103</v>
      </c>
      <c r="AH106" s="2">
        <v>104</v>
      </c>
      <c r="AI106" s="2">
        <v>4.9951199999999996E-3</v>
      </c>
      <c r="AJ106" s="2">
        <v>0.51450600000000002</v>
      </c>
      <c r="AK106">
        <f t="shared" si="11"/>
        <v>0.14291844766800002</v>
      </c>
      <c r="AL106" s="2">
        <v>1.3760700000000001E-2</v>
      </c>
      <c r="AM106" t="s">
        <v>7</v>
      </c>
      <c r="AO106" s="2">
        <v>3958.35</v>
      </c>
      <c r="AP106" s="2">
        <v>2.80396</v>
      </c>
      <c r="AQ106" s="2">
        <v>103</v>
      </c>
      <c r="AR106" s="2">
        <v>104</v>
      </c>
      <c r="AS106" s="2">
        <v>4.9951199999999996E-3</v>
      </c>
      <c r="AT106" s="2">
        <v>0.51451400000000003</v>
      </c>
      <c r="AU106">
        <f t="shared" si="12"/>
        <v>0.14292066989200003</v>
      </c>
      <c r="AV106" s="2">
        <v>1.40061E-2</v>
      </c>
      <c r="AW106" t="s">
        <v>7</v>
      </c>
      <c r="AY106" s="2">
        <v>4489.2700000000004</v>
      </c>
      <c r="AZ106" s="2">
        <v>2.8558300000000001</v>
      </c>
      <c r="BA106" s="2">
        <v>103</v>
      </c>
      <c r="BB106" s="2">
        <v>104</v>
      </c>
      <c r="BC106" s="2">
        <v>4.9954200000000004E-3</v>
      </c>
      <c r="BD106" s="2">
        <v>0.51450200000000001</v>
      </c>
      <c r="BE106">
        <f t="shared" si="13"/>
        <v>0.14291733655600003</v>
      </c>
      <c r="BF106" s="2">
        <v>1.42661E-2</v>
      </c>
      <c r="BG106" t="s">
        <v>7</v>
      </c>
      <c r="BI106" s="2">
        <v>5009.17</v>
      </c>
      <c r="BJ106" s="2">
        <v>2.9034399999999998</v>
      </c>
      <c r="BK106" s="2">
        <v>103</v>
      </c>
      <c r="BL106" s="2">
        <v>104</v>
      </c>
      <c r="BM106" s="2">
        <v>4.9954200000000004E-3</v>
      </c>
      <c r="BN106" s="2">
        <v>0.51451999999999998</v>
      </c>
      <c r="BO106">
        <f t="shared" si="14"/>
        <v>0.14292233656</v>
      </c>
      <c r="BP106" s="2">
        <v>1.45039E-2</v>
      </c>
      <c r="BQ106" t="s">
        <v>7</v>
      </c>
      <c r="BS106" s="2">
        <v>5500.67</v>
      </c>
      <c r="BT106" s="2">
        <v>2.96692</v>
      </c>
      <c r="BU106" s="2">
        <v>103</v>
      </c>
      <c r="BV106" s="2">
        <v>104</v>
      </c>
      <c r="BW106" s="2">
        <v>4.9954200000000004E-3</v>
      </c>
      <c r="BX106" s="2">
        <v>0.51450899999999999</v>
      </c>
      <c r="BY106">
        <f t="shared" si="15"/>
        <v>0.14291928100200002</v>
      </c>
      <c r="BZ106" s="2">
        <v>1.4821000000000001E-2</v>
      </c>
      <c r="CA106" t="s">
        <v>7</v>
      </c>
      <c r="CI106">
        <f t="shared" si="16"/>
        <v>0</v>
      </c>
      <c r="CK106" t="s">
        <v>7</v>
      </c>
      <c r="CS106">
        <f t="shared" si="17"/>
        <v>0</v>
      </c>
      <c r="CU106" t="s">
        <v>7</v>
      </c>
    </row>
    <row r="107" spans="1:99" x14ac:dyDescent="0.25">
      <c r="A107" s="2">
        <v>111.206</v>
      </c>
      <c r="B107" s="2">
        <v>2.49695</v>
      </c>
      <c r="C107" s="2">
        <v>104</v>
      </c>
      <c r="D107" s="2">
        <v>105</v>
      </c>
      <c r="E107" s="2">
        <v>4.9963400000000002E-3</v>
      </c>
      <c r="F107" s="2">
        <v>0.51948099999999997</v>
      </c>
      <c r="G107">
        <f t="shared" si="9"/>
        <v>0.14430039321800001</v>
      </c>
      <c r="H107" s="2">
        <v>1.24756E-2</v>
      </c>
      <c r="I107" t="s">
        <v>7</v>
      </c>
      <c r="K107" s="2">
        <v>2000.92</v>
      </c>
      <c r="L107" s="2">
        <v>1999.92</v>
      </c>
      <c r="M107" s="2">
        <v>2.6355</v>
      </c>
      <c r="N107" s="2">
        <v>104</v>
      </c>
      <c r="O107" s="2">
        <v>105</v>
      </c>
      <c r="P107" s="2">
        <v>4.9941999999999999E-3</v>
      </c>
      <c r="Q107" s="2">
        <v>0.51949299999999998</v>
      </c>
      <c r="R107" s="2">
        <v>1.3162200000000001E-2</v>
      </c>
      <c r="S107" t="s">
        <v>7</v>
      </c>
      <c r="U107" s="2">
        <v>2751.34</v>
      </c>
      <c r="V107" s="2">
        <v>2.7008100000000002</v>
      </c>
      <c r="W107" s="2">
        <v>104</v>
      </c>
      <c r="X107" s="2">
        <v>105</v>
      </c>
      <c r="Y107" s="2">
        <v>4.9963400000000002E-3</v>
      </c>
      <c r="Z107" s="2">
        <v>0.51950600000000002</v>
      </c>
      <c r="AA107">
        <f t="shared" si="10"/>
        <v>0.14430733766800002</v>
      </c>
      <c r="AB107" s="2">
        <v>1.34941E-2</v>
      </c>
      <c r="AC107" t="s">
        <v>7</v>
      </c>
      <c r="AE107" s="2">
        <v>3387.47</v>
      </c>
      <c r="AF107" s="2">
        <v>2.75726</v>
      </c>
      <c r="AG107" s="2">
        <v>104</v>
      </c>
      <c r="AH107" s="2">
        <v>105</v>
      </c>
      <c r="AI107" s="2">
        <v>4.9948099999999997E-3</v>
      </c>
      <c r="AJ107" s="2">
        <v>0.51950099999999999</v>
      </c>
      <c r="AK107">
        <f t="shared" si="11"/>
        <v>0.14430594877800001</v>
      </c>
      <c r="AL107" s="2">
        <v>1.3772E-2</v>
      </c>
      <c r="AM107" t="s">
        <v>7</v>
      </c>
      <c r="AO107" s="2">
        <v>3959.35</v>
      </c>
      <c r="AP107" s="2">
        <v>2.80701</v>
      </c>
      <c r="AQ107" s="2">
        <v>104</v>
      </c>
      <c r="AR107" s="2">
        <v>105</v>
      </c>
      <c r="AS107" s="2">
        <v>4.9948099999999997E-3</v>
      </c>
      <c r="AT107" s="2">
        <v>0.519509</v>
      </c>
      <c r="AU107">
        <f t="shared" si="12"/>
        <v>0.14430817100200002</v>
      </c>
      <c r="AV107" s="2">
        <v>1.40205E-2</v>
      </c>
      <c r="AW107" t="s">
        <v>7</v>
      </c>
      <c r="AY107" s="2">
        <v>4490.2700000000004</v>
      </c>
      <c r="AZ107" s="2">
        <v>2.8607200000000002</v>
      </c>
      <c r="BA107" s="2">
        <v>104</v>
      </c>
      <c r="BB107" s="2">
        <v>105</v>
      </c>
      <c r="BC107" s="2">
        <v>4.9954200000000004E-3</v>
      </c>
      <c r="BD107" s="2">
        <v>0.51949699999999999</v>
      </c>
      <c r="BE107">
        <f t="shared" si="13"/>
        <v>0.144304837666</v>
      </c>
      <c r="BF107" s="2">
        <v>1.4290499999999999E-2</v>
      </c>
      <c r="BG107" t="s">
        <v>7</v>
      </c>
      <c r="BI107" s="2">
        <v>5010.17</v>
      </c>
      <c r="BJ107" s="2">
        <v>2.90924</v>
      </c>
      <c r="BK107" s="2">
        <v>104</v>
      </c>
      <c r="BL107" s="2">
        <v>105</v>
      </c>
      <c r="BM107" s="2">
        <v>4.9945099999999997E-3</v>
      </c>
      <c r="BN107" s="2">
        <v>0.51951499999999995</v>
      </c>
      <c r="BO107">
        <f t="shared" si="14"/>
        <v>0.14430983767</v>
      </c>
      <c r="BP107" s="2">
        <v>1.45302E-2</v>
      </c>
      <c r="BQ107" t="s">
        <v>7</v>
      </c>
      <c r="BS107" s="2">
        <v>5501.67</v>
      </c>
      <c r="BT107" s="2">
        <v>2.9809600000000001</v>
      </c>
      <c r="BU107" s="2">
        <v>104</v>
      </c>
      <c r="BV107" s="2">
        <v>105</v>
      </c>
      <c r="BW107" s="2">
        <v>4.9951199999999996E-3</v>
      </c>
      <c r="BX107" s="2">
        <v>0.51950499999999999</v>
      </c>
      <c r="BY107">
        <f t="shared" si="15"/>
        <v>0.14430705989000001</v>
      </c>
      <c r="BZ107" s="2">
        <v>1.4890199999999999E-2</v>
      </c>
      <c r="CA107" t="s">
        <v>7</v>
      </c>
      <c r="CI107">
        <f t="shared" si="16"/>
        <v>0</v>
      </c>
      <c r="CK107" t="s">
        <v>7</v>
      </c>
      <c r="CS107">
        <f t="shared" si="17"/>
        <v>0</v>
      </c>
      <c r="CU107" t="s">
        <v>7</v>
      </c>
    </row>
    <row r="108" spans="1:99" x14ac:dyDescent="0.25">
      <c r="A108" s="2">
        <v>112.206</v>
      </c>
      <c r="B108" s="2">
        <v>2.5</v>
      </c>
      <c r="C108" s="2">
        <v>105</v>
      </c>
      <c r="D108" s="2">
        <v>106</v>
      </c>
      <c r="E108" s="2">
        <v>4.9951199999999996E-3</v>
      </c>
      <c r="F108" s="2">
        <v>0.52447600000000005</v>
      </c>
      <c r="G108">
        <f t="shared" si="9"/>
        <v>0.14568789432800003</v>
      </c>
      <c r="H108" s="2">
        <v>1.24878E-2</v>
      </c>
      <c r="I108" t="s">
        <v>7</v>
      </c>
      <c r="K108" s="2">
        <v>2001.92</v>
      </c>
      <c r="L108" s="2">
        <v>2000.92</v>
      </c>
      <c r="M108" s="2">
        <v>2.63611</v>
      </c>
      <c r="N108" s="2">
        <v>105</v>
      </c>
      <c r="O108" s="2">
        <v>106</v>
      </c>
      <c r="P108" s="2">
        <v>4.9951199999999996E-3</v>
      </c>
      <c r="Q108" s="2">
        <v>0.52448799999999995</v>
      </c>
      <c r="R108" s="2">
        <v>1.3167699999999999E-2</v>
      </c>
      <c r="S108" t="s">
        <v>7</v>
      </c>
      <c r="U108" s="2">
        <v>2752.34</v>
      </c>
      <c r="V108" s="2">
        <v>2.7035499999999999</v>
      </c>
      <c r="W108" s="2">
        <v>105</v>
      </c>
      <c r="X108" s="2">
        <v>106</v>
      </c>
      <c r="Y108" s="2">
        <v>4.9951199999999996E-3</v>
      </c>
      <c r="Z108" s="2">
        <v>0.52450200000000002</v>
      </c>
      <c r="AA108">
        <f t="shared" si="10"/>
        <v>0.14569511655600001</v>
      </c>
      <c r="AB108" s="2">
        <v>1.35046E-2</v>
      </c>
      <c r="AC108" t="s">
        <v>7</v>
      </c>
      <c r="AE108" s="2">
        <v>3388.47</v>
      </c>
      <c r="AF108" s="2">
        <v>2.7615400000000001</v>
      </c>
      <c r="AG108" s="2">
        <v>105</v>
      </c>
      <c r="AH108" s="2">
        <v>106</v>
      </c>
      <c r="AI108" s="2">
        <v>4.9948099999999997E-3</v>
      </c>
      <c r="AJ108" s="2">
        <v>0.52449599999999996</v>
      </c>
      <c r="AK108">
        <f t="shared" si="11"/>
        <v>0.14569344988800001</v>
      </c>
      <c r="AL108" s="2">
        <v>1.3793400000000001E-2</v>
      </c>
      <c r="AM108" t="s">
        <v>7</v>
      </c>
      <c r="AO108" s="2">
        <v>3960.35</v>
      </c>
      <c r="AP108" s="2">
        <v>2.8121900000000002</v>
      </c>
      <c r="AQ108" s="2">
        <v>105</v>
      </c>
      <c r="AR108" s="2">
        <v>106</v>
      </c>
      <c r="AS108" s="2">
        <v>4.9957300000000003E-3</v>
      </c>
      <c r="AT108" s="2">
        <v>0.52450399999999997</v>
      </c>
      <c r="AU108">
        <f t="shared" si="12"/>
        <v>0.14569567211200002</v>
      </c>
      <c r="AV108" s="2">
        <v>1.4049000000000001E-2</v>
      </c>
      <c r="AW108" t="s">
        <v>7</v>
      </c>
      <c r="AY108" s="2">
        <v>4491.2700000000004</v>
      </c>
      <c r="AZ108" s="2">
        <v>2.8591899999999999</v>
      </c>
      <c r="BA108" s="2">
        <v>105</v>
      </c>
      <c r="BB108" s="2">
        <v>106</v>
      </c>
      <c r="BC108" s="2">
        <v>4.9954200000000004E-3</v>
      </c>
      <c r="BD108" s="2">
        <v>0.52449299999999999</v>
      </c>
      <c r="BE108">
        <f t="shared" si="13"/>
        <v>0.14569261655400001</v>
      </c>
      <c r="BF108" s="2">
        <v>1.4282899999999999E-2</v>
      </c>
      <c r="BG108" t="s">
        <v>7</v>
      </c>
      <c r="BI108" s="2">
        <v>5011.17</v>
      </c>
      <c r="BJ108" s="2">
        <v>2.91595</v>
      </c>
      <c r="BK108" s="2">
        <v>105</v>
      </c>
      <c r="BL108" s="2">
        <v>106</v>
      </c>
      <c r="BM108" s="2">
        <v>4.9948099999999997E-3</v>
      </c>
      <c r="BN108" s="2">
        <v>0.52451000000000003</v>
      </c>
      <c r="BO108">
        <f t="shared" si="14"/>
        <v>0.14569733878000002</v>
      </c>
      <c r="BP108" s="2">
        <v>1.45646E-2</v>
      </c>
      <c r="BQ108" t="s">
        <v>7</v>
      </c>
      <c r="BS108" s="2">
        <v>5502.67</v>
      </c>
      <c r="BT108" s="2">
        <v>2.9800399999999998</v>
      </c>
      <c r="BU108" s="2">
        <v>105</v>
      </c>
      <c r="BV108" s="2">
        <v>106</v>
      </c>
      <c r="BW108" s="2">
        <v>4.9945099999999997E-3</v>
      </c>
      <c r="BX108" s="2">
        <v>0.52449900000000005</v>
      </c>
      <c r="BY108">
        <f t="shared" si="15"/>
        <v>0.14569428322200004</v>
      </c>
      <c r="BZ108" s="2">
        <v>1.4883800000000001E-2</v>
      </c>
      <c r="CA108" t="s">
        <v>7</v>
      </c>
      <c r="CI108">
        <f t="shared" si="16"/>
        <v>0</v>
      </c>
      <c r="CK108" t="s">
        <v>7</v>
      </c>
      <c r="CS108">
        <f t="shared" si="17"/>
        <v>0</v>
      </c>
      <c r="CU108" t="s">
        <v>7</v>
      </c>
    </row>
    <row r="109" spans="1:99" x14ac:dyDescent="0.25">
      <c r="A109" s="2">
        <v>113.206</v>
      </c>
      <c r="B109" s="2">
        <v>2.5003099999999998</v>
      </c>
      <c r="C109" s="2">
        <v>106</v>
      </c>
      <c r="D109" s="2">
        <v>107</v>
      </c>
      <c r="E109" s="2">
        <v>4.9951199999999996E-3</v>
      </c>
      <c r="F109" s="2">
        <v>0.52947100000000002</v>
      </c>
      <c r="G109">
        <f t="shared" si="9"/>
        <v>0.14707539543800002</v>
      </c>
      <c r="H109" s="2">
        <v>1.24893E-2</v>
      </c>
      <c r="I109" t="s">
        <v>7</v>
      </c>
      <c r="K109" s="2">
        <v>2002.92</v>
      </c>
      <c r="L109" s="2">
        <v>2001.92</v>
      </c>
      <c r="M109" s="2">
        <v>2.6370200000000001</v>
      </c>
      <c r="N109" s="2">
        <v>106</v>
      </c>
      <c r="O109" s="2">
        <v>107</v>
      </c>
      <c r="P109" s="2">
        <v>4.9948099999999997E-3</v>
      </c>
      <c r="Q109" s="2">
        <v>0.52948300000000004</v>
      </c>
      <c r="R109" s="2">
        <v>1.31714E-2</v>
      </c>
      <c r="S109" t="s">
        <v>7</v>
      </c>
      <c r="U109" s="2">
        <v>2753.34</v>
      </c>
      <c r="V109" s="2">
        <v>2.7053799999999999</v>
      </c>
      <c r="W109" s="2">
        <v>106</v>
      </c>
      <c r="X109" s="2">
        <v>107</v>
      </c>
      <c r="Y109" s="2">
        <v>4.9951199999999996E-3</v>
      </c>
      <c r="Z109" s="2">
        <v>0.529497</v>
      </c>
      <c r="AA109">
        <f t="shared" si="10"/>
        <v>0.147082617666</v>
      </c>
      <c r="AB109" s="2">
        <v>1.35137E-2</v>
      </c>
      <c r="AC109" t="s">
        <v>7</v>
      </c>
      <c r="AE109" s="2">
        <v>3389.47</v>
      </c>
      <c r="AF109" s="2">
        <v>2.7618399999999999</v>
      </c>
      <c r="AG109" s="2">
        <v>106</v>
      </c>
      <c r="AH109" s="2">
        <v>107</v>
      </c>
      <c r="AI109" s="2">
        <v>4.9957300000000003E-3</v>
      </c>
      <c r="AJ109" s="2">
        <v>0.52949100000000004</v>
      </c>
      <c r="AK109">
        <f t="shared" si="11"/>
        <v>0.14708095099800003</v>
      </c>
      <c r="AL109" s="2">
        <v>1.37974E-2</v>
      </c>
      <c r="AM109" t="s">
        <v>7</v>
      </c>
      <c r="AO109" s="2">
        <v>3961.35</v>
      </c>
      <c r="AP109" s="2">
        <v>2.8103600000000002</v>
      </c>
      <c r="AQ109" s="2">
        <v>106</v>
      </c>
      <c r="AR109" s="2">
        <v>107</v>
      </c>
      <c r="AS109" s="2">
        <v>4.9954200000000004E-3</v>
      </c>
      <c r="AT109" s="2">
        <v>0.52949999999999997</v>
      </c>
      <c r="AU109">
        <f t="shared" si="12"/>
        <v>0.147083451</v>
      </c>
      <c r="AV109" s="2">
        <v>1.4038999999999999E-2</v>
      </c>
      <c r="AW109" t="s">
        <v>7</v>
      </c>
      <c r="AY109" s="2">
        <v>4492.2700000000004</v>
      </c>
      <c r="AZ109" s="2">
        <v>2.8616299999999999</v>
      </c>
      <c r="BA109" s="2">
        <v>106</v>
      </c>
      <c r="BB109" s="2">
        <v>107</v>
      </c>
      <c r="BC109" s="2">
        <v>4.9960300000000003E-3</v>
      </c>
      <c r="BD109" s="2">
        <v>0.52948899999999999</v>
      </c>
      <c r="BE109">
        <f t="shared" si="13"/>
        <v>0.14708039544200002</v>
      </c>
      <c r="BF109" s="2">
        <v>1.42968E-2</v>
      </c>
      <c r="BG109" t="s">
        <v>7</v>
      </c>
      <c r="BI109" s="2">
        <v>5012.17</v>
      </c>
      <c r="BJ109" s="2">
        <v>2.9214500000000001</v>
      </c>
      <c r="BK109" s="2">
        <v>106</v>
      </c>
      <c r="BL109" s="2">
        <v>107</v>
      </c>
      <c r="BM109" s="2">
        <v>4.9954200000000004E-3</v>
      </c>
      <c r="BN109" s="2">
        <v>0.529505</v>
      </c>
      <c r="BO109">
        <f t="shared" si="14"/>
        <v>0.14708483989000001</v>
      </c>
      <c r="BP109" s="2">
        <v>1.45939E-2</v>
      </c>
      <c r="BQ109" t="s">
        <v>7</v>
      </c>
      <c r="BS109" s="2">
        <v>5503.67</v>
      </c>
      <c r="BT109" s="2">
        <v>2.9895</v>
      </c>
      <c r="BU109" s="2">
        <v>106</v>
      </c>
      <c r="BV109" s="2">
        <v>107</v>
      </c>
      <c r="BW109" s="2">
        <v>4.9957300000000003E-3</v>
      </c>
      <c r="BX109" s="2">
        <v>0.52949500000000005</v>
      </c>
      <c r="BY109">
        <f t="shared" si="15"/>
        <v>0.14708206211000002</v>
      </c>
      <c r="BZ109" s="2">
        <v>1.49347E-2</v>
      </c>
      <c r="CA109" t="s">
        <v>7</v>
      </c>
      <c r="CI109">
        <f t="shared" si="16"/>
        <v>0</v>
      </c>
      <c r="CK109" t="s">
        <v>7</v>
      </c>
      <c r="CS109">
        <f t="shared" si="17"/>
        <v>0</v>
      </c>
      <c r="CU109" t="s">
        <v>7</v>
      </c>
    </row>
    <row r="110" spans="1:99" x14ac:dyDescent="0.25">
      <c r="A110" s="2">
        <v>114.206</v>
      </c>
      <c r="B110" s="2">
        <v>2.4996900000000002</v>
      </c>
      <c r="C110" s="2">
        <v>107</v>
      </c>
      <c r="D110" s="2">
        <v>108</v>
      </c>
      <c r="E110" s="2">
        <v>4.9945099999999997E-3</v>
      </c>
      <c r="F110" s="2">
        <v>0.534466</v>
      </c>
      <c r="G110">
        <f t="shared" si="9"/>
        <v>0.14846289654800002</v>
      </c>
      <c r="H110" s="2">
        <v>1.24847E-2</v>
      </c>
      <c r="I110" t="s">
        <v>7</v>
      </c>
      <c r="K110" s="2">
        <v>2003.92</v>
      </c>
      <c r="L110" s="2">
        <v>2002.92</v>
      </c>
      <c r="M110" s="2">
        <v>2.63855</v>
      </c>
      <c r="N110" s="2">
        <v>107</v>
      </c>
      <c r="O110" s="2">
        <v>108</v>
      </c>
      <c r="P110" s="2">
        <v>4.9951199999999996E-3</v>
      </c>
      <c r="Q110" s="2">
        <v>0.53447800000000001</v>
      </c>
      <c r="R110" s="2">
        <v>1.31799E-2</v>
      </c>
      <c r="S110" t="s">
        <v>7</v>
      </c>
      <c r="U110" s="2">
        <v>2754.34</v>
      </c>
      <c r="V110" s="2">
        <v>2.7087400000000001</v>
      </c>
      <c r="W110" s="2">
        <v>107</v>
      </c>
      <c r="X110" s="2">
        <v>108</v>
      </c>
      <c r="Y110" s="2">
        <v>4.9957300000000003E-3</v>
      </c>
      <c r="Z110" s="2">
        <v>0.53449199999999997</v>
      </c>
      <c r="AA110">
        <f t="shared" si="10"/>
        <v>0.148470118776</v>
      </c>
      <c r="AB110" s="2">
        <v>1.35321E-2</v>
      </c>
      <c r="AC110" t="s">
        <v>7</v>
      </c>
      <c r="AE110" s="2">
        <v>3390.47</v>
      </c>
      <c r="AF110" s="2">
        <v>2.7618399999999999</v>
      </c>
      <c r="AG110" s="2">
        <v>107</v>
      </c>
      <c r="AH110" s="2">
        <v>108</v>
      </c>
      <c r="AI110" s="2">
        <v>4.9954200000000004E-3</v>
      </c>
      <c r="AJ110" s="2">
        <v>0.53448700000000005</v>
      </c>
      <c r="AK110">
        <f t="shared" si="11"/>
        <v>0.14846872988600002</v>
      </c>
      <c r="AL110" s="2">
        <v>1.3796599999999999E-2</v>
      </c>
      <c r="AM110" t="s">
        <v>7</v>
      </c>
      <c r="AO110" s="2">
        <v>3962.35</v>
      </c>
      <c r="AP110" s="2">
        <v>2.81189</v>
      </c>
      <c r="AQ110" s="2">
        <v>107</v>
      </c>
      <c r="AR110" s="2">
        <v>108</v>
      </c>
      <c r="AS110" s="2">
        <v>4.9948099999999997E-3</v>
      </c>
      <c r="AT110" s="2">
        <v>0.53449500000000005</v>
      </c>
      <c r="AU110">
        <f t="shared" si="12"/>
        <v>0.14847095211000003</v>
      </c>
      <c r="AV110" s="2">
        <v>1.4044900000000001E-2</v>
      </c>
      <c r="AW110" t="s">
        <v>7</v>
      </c>
      <c r="AY110" s="2">
        <v>4493.2700000000004</v>
      </c>
      <c r="AZ110" s="2">
        <v>2.86652</v>
      </c>
      <c r="BA110" s="2">
        <v>107</v>
      </c>
      <c r="BB110" s="2">
        <v>108</v>
      </c>
      <c r="BC110" s="2">
        <v>4.9951199999999996E-3</v>
      </c>
      <c r="BD110" s="2">
        <v>0.53448399999999996</v>
      </c>
      <c r="BE110">
        <f t="shared" si="13"/>
        <v>0.14846789655199999</v>
      </c>
      <c r="BF110" s="2">
        <v>1.4318600000000001E-2</v>
      </c>
      <c r="BG110" t="s">
        <v>7</v>
      </c>
      <c r="BI110" s="2">
        <v>5013.17</v>
      </c>
      <c r="BJ110" s="2">
        <v>2.9245000000000001</v>
      </c>
      <c r="BK110" s="2">
        <v>107</v>
      </c>
      <c r="BL110" s="2">
        <v>108</v>
      </c>
      <c r="BM110" s="2">
        <v>4.9957300000000003E-3</v>
      </c>
      <c r="BN110" s="2">
        <v>0.534501</v>
      </c>
      <c r="BO110">
        <f t="shared" si="14"/>
        <v>0.14847261877800003</v>
      </c>
      <c r="BP110" s="2">
        <v>1.461E-2</v>
      </c>
      <c r="BQ110" t="s">
        <v>7</v>
      </c>
      <c r="BS110" s="2">
        <v>5504.67</v>
      </c>
      <c r="BT110" s="2">
        <v>3.0090300000000001</v>
      </c>
      <c r="BU110" s="2">
        <v>107</v>
      </c>
      <c r="BV110" s="2">
        <v>108</v>
      </c>
      <c r="BW110" s="2">
        <v>4.9948099999999997E-3</v>
      </c>
      <c r="BX110" s="2">
        <v>0.53449000000000002</v>
      </c>
      <c r="BY110">
        <f t="shared" si="15"/>
        <v>0.14846956322000002</v>
      </c>
      <c r="BZ110" s="2">
        <v>1.5029600000000001E-2</v>
      </c>
      <c r="CA110" t="s">
        <v>7</v>
      </c>
      <c r="CI110">
        <f t="shared" si="16"/>
        <v>0</v>
      </c>
      <c r="CK110" t="s">
        <v>7</v>
      </c>
      <c r="CS110">
        <f t="shared" si="17"/>
        <v>0</v>
      </c>
      <c r="CU110" t="s">
        <v>7</v>
      </c>
    </row>
    <row r="111" spans="1:99" x14ac:dyDescent="0.25">
      <c r="A111" s="2">
        <v>115.206</v>
      </c>
      <c r="B111" s="2">
        <v>2.5009199999999998</v>
      </c>
      <c r="C111" s="2">
        <v>108</v>
      </c>
      <c r="D111" s="2">
        <v>109</v>
      </c>
      <c r="E111" s="2">
        <v>4.9945099999999997E-3</v>
      </c>
      <c r="F111" s="2">
        <v>0.53946099999999997</v>
      </c>
      <c r="G111">
        <f t="shared" si="9"/>
        <v>0.14985039765800001</v>
      </c>
      <c r="H111" s="2">
        <v>1.24908E-2</v>
      </c>
      <c r="I111" t="s">
        <v>7</v>
      </c>
      <c r="K111" s="2">
        <v>2004.92</v>
      </c>
      <c r="L111" s="2">
        <v>2003.92</v>
      </c>
      <c r="M111" s="2">
        <v>2.6413000000000002</v>
      </c>
      <c r="N111" s="2">
        <v>108</v>
      </c>
      <c r="O111" s="2">
        <v>109</v>
      </c>
      <c r="P111" s="2">
        <v>4.9951199999999996E-3</v>
      </c>
      <c r="Q111" s="2">
        <v>0.53947299999999998</v>
      </c>
      <c r="R111" s="2">
        <v>1.31936E-2</v>
      </c>
      <c r="S111" t="s">
        <v>7</v>
      </c>
      <c r="U111" s="2">
        <v>2755.34</v>
      </c>
      <c r="V111" s="2">
        <v>2.7099600000000001</v>
      </c>
      <c r="W111" s="2">
        <v>108</v>
      </c>
      <c r="X111" s="2">
        <v>109</v>
      </c>
      <c r="Y111" s="2">
        <v>4.9954200000000004E-3</v>
      </c>
      <c r="Z111" s="2">
        <v>0.53948799999999997</v>
      </c>
      <c r="AA111">
        <f t="shared" si="10"/>
        <v>0.14985789766400001</v>
      </c>
      <c r="AB111" s="2">
        <v>1.35374E-2</v>
      </c>
      <c r="AC111" t="s">
        <v>7</v>
      </c>
      <c r="AE111" s="2">
        <v>3391.47</v>
      </c>
      <c r="AF111" s="2">
        <v>2.7652000000000001</v>
      </c>
      <c r="AG111" s="2">
        <v>108</v>
      </c>
      <c r="AH111" s="2">
        <v>109</v>
      </c>
      <c r="AI111" s="2">
        <v>4.9954200000000004E-3</v>
      </c>
      <c r="AJ111" s="2">
        <v>0.53948200000000002</v>
      </c>
      <c r="AK111">
        <f t="shared" si="11"/>
        <v>0.14985623099600001</v>
      </c>
      <c r="AL111" s="2">
        <v>1.3813300000000001E-2</v>
      </c>
      <c r="AM111" t="s">
        <v>7</v>
      </c>
      <c r="AO111" s="2">
        <v>3963.35</v>
      </c>
      <c r="AP111" s="2">
        <v>2.81555</v>
      </c>
      <c r="AQ111" s="2">
        <v>108</v>
      </c>
      <c r="AR111" s="2">
        <v>109</v>
      </c>
      <c r="AS111" s="2">
        <v>4.9954200000000004E-3</v>
      </c>
      <c r="AT111" s="2">
        <v>0.53949000000000003</v>
      </c>
      <c r="AU111">
        <f t="shared" si="12"/>
        <v>0.14985845322000002</v>
      </c>
      <c r="AV111" s="2">
        <v>1.40649E-2</v>
      </c>
      <c r="AW111" t="s">
        <v>7</v>
      </c>
      <c r="AY111" s="2">
        <v>4494.2700000000004</v>
      </c>
      <c r="AZ111" s="2">
        <v>2.87262</v>
      </c>
      <c r="BA111" s="2">
        <v>108</v>
      </c>
      <c r="BB111" s="2">
        <v>109</v>
      </c>
      <c r="BC111" s="2">
        <v>4.9957300000000003E-3</v>
      </c>
      <c r="BD111" s="2">
        <v>0.53947999999999996</v>
      </c>
      <c r="BE111">
        <f t="shared" si="13"/>
        <v>0.14985567544</v>
      </c>
      <c r="BF111" s="2">
        <v>1.43508E-2</v>
      </c>
      <c r="BG111" t="s">
        <v>7</v>
      </c>
      <c r="BI111" s="2">
        <v>5014.17</v>
      </c>
      <c r="BJ111" s="2">
        <v>2.9238900000000001</v>
      </c>
      <c r="BK111" s="2">
        <v>108</v>
      </c>
      <c r="BL111" s="2">
        <v>109</v>
      </c>
      <c r="BM111" s="2">
        <v>4.9960300000000003E-3</v>
      </c>
      <c r="BN111" s="2">
        <v>0.539497</v>
      </c>
      <c r="BO111">
        <f t="shared" si="14"/>
        <v>0.14986039766600001</v>
      </c>
      <c r="BP111" s="2">
        <v>1.4607800000000001E-2</v>
      </c>
      <c r="BQ111" t="s">
        <v>7</v>
      </c>
      <c r="BY111">
        <f t="shared" si="15"/>
        <v>0</v>
      </c>
      <c r="CA111" t="s">
        <v>7</v>
      </c>
      <c r="CI111">
        <f t="shared" si="16"/>
        <v>0</v>
      </c>
      <c r="CK111" t="s">
        <v>7</v>
      </c>
      <c r="CS111">
        <f t="shared" si="17"/>
        <v>0</v>
      </c>
      <c r="CU111" t="s">
        <v>7</v>
      </c>
    </row>
    <row r="112" spans="1:99" x14ac:dyDescent="0.25">
      <c r="A112" s="2">
        <v>116.206</v>
      </c>
      <c r="B112" s="2">
        <v>2.50366</v>
      </c>
      <c r="C112" s="2">
        <v>109</v>
      </c>
      <c r="D112" s="2">
        <v>110</v>
      </c>
      <c r="E112" s="2">
        <v>4.99695E-3</v>
      </c>
      <c r="F112" s="2">
        <v>0.54445600000000005</v>
      </c>
      <c r="G112">
        <f t="shared" si="9"/>
        <v>0.15123789876800003</v>
      </c>
      <c r="H112" s="2">
        <v>1.25107E-2</v>
      </c>
      <c r="I112" t="s">
        <v>7</v>
      </c>
      <c r="K112" s="2">
        <v>2005.92</v>
      </c>
      <c r="L112" s="2">
        <v>2004.92</v>
      </c>
      <c r="M112" s="2">
        <v>2.6428199999999999</v>
      </c>
      <c r="N112" s="2">
        <v>109</v>
      </c>
      <c r="O112" s="2">
        <v>110</v>
      </c>
      <c r="P112" s="2">
        <v>4.9954200000000004E-3</v>
      </c>
      <c r="Q112" s="2">
        <v>0.54446799999999995</v>
      </c>
      <c r="R112" s="2">
        <v>1.3202E-2</v>
      </c>
      <c r="S112" t="s">
        <v>7</v>
      </c>
      <c r="U112" s="2">
        <v>2756.34</v>
      </c>
      <c r="V112" s="2">
        <v>2.7105700000000001</v>
      </c>
      <c r="W112" s="2">
        <v>109</v>
      </c>
      <c r="X112" s="2">
        <v>110</v>
      </c>
      <c r="Y112" s="2">
        <v>4.9948099999999997E-3</v>
      </c>
      <c r="Z112" s="2">
        <v>0.54448300000000005</v>
      </c>
      <c r="AA112">
        <f t="shared" si="10"/>
        <v>0.15124539877400003</v>
      </c>
      <c r="AB112" s="2">
        <v>1.35388E-2</v>
      </c>
      <c r="AC112" t="s">
        <v>7</v>
      </c>
      <c r="AE112" s="2">
        <v>3392.47</v>
      </c>
      <c r="AF112" s="2">
        <v>2.7679399999999998</v>
      </c>
      <c r="AG112" s="2">
        <v>109</v>
      </c>
      <c r="AH112" s="2">
        <v>110</v>
      </c>
      <c r="AI112" s="2">
        <v>4.9948099999999997E-3</v>
      </c>
      <c r="AJ112" s="2">
        <v>0.54447800000000002</v>
      </c>
      <c r="AK112">
        <f t="shared" si="11"/>
        <v>0.15124400988400002</v>
      </c>
      <c r="AL112" s="2">
        <v>1.38254E-2</v>
      </c>
      <c r="AM112" t="s">
        <v>7</v>
      </c>
      <c r="AO112" s="2">
        <v>3964.35</v>
      </c>
      <c r="AP112" s="2">
        <v>2.8195199999999998</v>
      </c>
      <c r="AQ112" s="2">
        <v>109</v>
      </c>
      <c r="AR112" s="2">
        <v>110</v>
      </c>
      <c r="AS112" s="2">
        <v>4.9951199999999996E-3</v>
      </c>
      <c r="AT112" s="2">
        <v>0.544485</v>
      </c>
      <c r="AU112">
        <f t="shared" si="12"/>
        <v>0.15124595433000002</v>
      </c>
      <c r="AV112" s="2">
        <v>1.40838E-2</v>
      </c>
      <c r="AW112" t="s">
        <v>7</v>
      </c>
      <c r="AY112" s="2">
        <v>4495.2700000000004</v>
      </c>
      <c r="AZ112" s="2">
        <v>2.8756699999999999</v>
      </c>
      <c r="BA112" s="2">
        <v>109</v>
      </c>
      <c r="BB112" s="2">
        <v>110</v>
      </c>
      <c r="BC112" s="2">
        <v>4.9954200000000004E-3</v>
      </c>
      <c r="BD112" s="2">
        <v>0.54447500000000004</v>
      </c>
      <c r="BE112">
        <f t="shared" si="13"/>
        <v>0.15124317655000002</v>
      </c>
      <c r="BF112" s="2">
        <v>1.43652E-2</v>
      </c>
      <c r="BG112" t="s">
        <v>7</v>
      </c>
      <c r="BI112" s="2">
        <v>5015.17</v>
      </c>
      <c r="BJ112" s="2">
        <v>2.9324300000000001</v>
      </c>
      <c r="BK112" s="2">
        <v>109</v>
      </c>
      <c r="BL112" s="2">
        <v>110</v>
      </c>
      <c r="BM112" s="2">
        <v>4.9960300000000003E-3</v>
      </c>
      <c r="BN112" s="2">
        <v>0.544493</v>
      </c>
      <c r="BO112">
        <f t="shared" si="14"/>
        <v>0.15124817655400002</v>
      </c>
      <c r="BP112" s="2">
        <v>1.46505E-2</v>
      </c>
      <c r="BQ112" t="s">
        <v>7</v>
      </c>
      <c r="BY112">
        <f t="shared" si="15"/>
        <v>0</v>
      </c>
      <c r="CA112" t="s">
        <v>7</v>
      </c>
      <c r="CI112">
        <f t="shared" si="16"/>
        <v>0</v>
      </c>
      <c r="CK112" t="s">
        <v>7</v>
      </c>
      <c r="CS112">
        <f t="shared" si="17"/>
        <v>0</v>
      </c>
      <c r="CU112" t="s">
        <v>7</v>
      </c>
    </row>
    <row r="113" spans="1:99" x14ac:dyDescent="0.25">
      <c r="A113" s="2">
        <v>117.206</v>
      </c>
      <c r="B113" s="2">
        <v>2.50488</v>
      </c>
      <c r="C113" s="2">
        <v>110</v>
      </c>
      <c r="D113" s="2">
        <v>111</v>
      </c>
      <c r="E113" s="2">
        <v>4.9951199999999996E-3</v>
      </c>
      <c r="F113" s="2">
        <v>0.54945299999999997</v>
      </c>
      <c r="G113">
        <f t="shared" si="9"/>
        <v>0.15262595543400001</v>
      </c>
      <c r="H113" s="2">
        <v>1.2512199999999999E-2</v>
      </c>
      <c r="I113" t="s">
        <v>7</v>
      </c>
      <c r="K113" s="2">
        <v>2006.92</v>
      </c>
      <c r="L113" s="2">
        <v>2005.92</v>
      </c>
      <c r="M113" s="2">
        <v>2.6455700000000002</v>
      </c>
      <c r="N113" s="2">
        <v>110</v>
      </c>
      <c r="O113" s="2">
        <v>111</v>
      </c>
      <c r="P113" s="2">
        <v>4.9941999999999999E-3</v>
      </c>
      <c r="Q113" s="2">
        <v>0.54946300000000003</v>
      </c>
      <c r="R113" s="2">
        <v>1.32125E-2</v>
      </c>
      <c r="S113" t="s">
        <v>7</v>
      </c>
      <c r="U113" s="2">
        <v>2757.34</v>
      </c>
      <c r="V113" s="2">
        <v>2.7124000000000001</v>
      </c>
      <c r="W113" s="2">
        <v>110</v>
      </c>
      <c r="X113" s="2">
        <v>111</v>
      </c>
      <c r="Y113" s="2">
        <v>4.9954200000000004E-3</v>
      </c>
      <c r="Z113" s="2">
        <v>0.54947800000000002</v>
      </c>
      <c r="AA113">
        <f t="shared" si="10"/>
        <v>0.15263289988400003</v>
      </c>
      <c r="AB113" s="2">
        <v>1.35496E-2</v>
      </c>
      <c r="AC113" t="s">
        <v>7</v>
      </c>
      <c r="AE113" s="2">
        <v>3393.47</v>
      </c>
      <c r="AF113" s="2">
        <v>2.7706900000000001</v>
      </c>
      <c r="AG113" s="2">
        <v>110</v>
      </c>
      <c r="AH113" s="2">
        <v>111</v>
      </c>
      <c r="AI113" s="2">
        <v>4.9957300000000003E-3</v>
      </c>
      <c r="AJ113" s="2">
        <v>0.54947299999999999</v>
      </c>
      <c r="AK113">
        <f t="shared" si="11"/>
        <v>0.15263151099400002</v>
      </c>
      <c r="AL113" s="2">
        <v>1.3841600000000001E-2</v>
      </c>
      <c r="AM113" t="s">
        <v>7</v>
      </c>
      <c r="AO113" s="2">
        <v>3965.35</v>
      </c>
      <c r="AP113" s="2">
        <v>2.8219599999999998</v>
      </c>
      <c r="AQ113" s="2">
        <v>110</v>
      </c>
      <c r="AR113" s="2">
        <v>111</v>
      </c>
      <c r="AS113" s="2">
        <v>4.9951199999999996E-3</v>
      </c>
      <c r="AT113" s="2">
        <v>0.54947999999999997</v>
      </c>
      <c r="AU113">
        <f t="shared" si="12"/>
        <v>0.15263345544000001</v>
      </c>
      <c r="AV113" s="2">
        <v>1.4095999999999999E-2</v>
      </c>
      <c r="AW113" t="s">
        <v>7</v>
      </c>
      <c r="AY113" s="2">
        <v>4496.2700000000004</v>
      </c>
      <c r="AZ113" s="2">
        <v>2.8793299999999999</v>
      </c>
      <c r="BA113" s="2">
        <v>110</v>
      </c>
      <c r="BB113" s="2">
        <v>111</v>
      </c>
      <c r="BC113" s="2">
        <v>4.9954200000000004E-3</v>
      </c>
      <c r="BD113" s="2">
        <v>0.54947100000000004</v>
      </c>
      <c r="BE113">
        <f t="shared" si="13"/>
        <v>0.15263095543800004</v>
      </c>
      <c r="BF113" s="2">
        <v>1.43835E-2</v>
      </c>
      <c r="BG113" t="s">
        <v>7</v>
      </c>
      <c r="BI113" s="2">
        <v>5016.17</v>
      </c>
      <c r="BJ113" s="2">
        <v>2.94373</v>
      </c>
      <c r="BK113" s="2">
        <v>110</v>
      </c>
      <c r="BL113" s="2">
        <v>111</v>
      </c>
      <c r="BM113" s="2">
        <v>4.9960300000000003E-3</v>
      </c>
      <c r="BN113" s="2">
        <v>0.54948900000000001</v>
      </c>
      <c r="BO113">
        <f t="shared" si="14"/>
        <v>0.15263595544200001</v>
      </c>
      <c r="BP113" s="2">
        <v>1.47069E-2</v>
      </c>
      <c r="BQ113" t="s">
        <v>7</v>
      </c>
      <c r="BY113">
        <f t="shared" si="15"/>
        <v>0</v>
      </c>
      <c r="CA113" t="s">
        <v>7</v>
      </c>
      <c r="CI113">
        <f t="shared" si="16"/>
        <v>0</v>
      </c>
      <c r="CK113" t="s">
        <v>7</v>
      </c>
      <c r="CS113">
        <f t="shared" si="17"/>
        <v>0</v>
      </c>
      <c r="CU113" t="s">
        <v>7</v>
      </c>
    </row>
    <row r="114" spans="1:99" x14ac:dyDescent="0.25">
      <c r="A114" s="2">
        <v>118.206</v>
      </c>
      <c r="B114" s="2">
        <v>2.50732</v>
      </c>
      <c r="C114" s="2">
        <v>111</v>
      </c>
      <c r="D114" s="2">
        <v>112</v>
      </c>
      <c r="E114" s="2">
        <v>4.9957300000000003E-3</v>
      </c>
      <c r="F114" s="2">
        <v>0.55444800000000005</v>
      </c>
      <c r="G114">
        <f t="shared" si="9"/>
        <v>0.15401345654400003</v>
      </c>
      <c r="H114" s="2">
        <v>1.25259E-2</v>
      </c>
      <c r="I114" t="s">
        <v>7</v>
      </c>
      <c r="K114" s="2">
        <v>2007.92</v>
      </c>
      <c r="L114" s="2">
        <v>2006.92</v>
      </c>
      <c r="M114" s="2">
        <v>2.6455700000000002</v>
      </c>
      <c r="N114" s="2">
        <v>111</v>
      </c>
      <c r="O114" s="2">
        <v>112</v>
      </c>
      <c r="P114" s="2">
        <v>4.9957300000000003E-3</v>
      </c>
      <c r="Q114" s="2">
        <v>0.55445800000000001</v>
      </c>
      <c r="R114" s="2">
        <v>1.3216500000000001E-2</v>
      </c>
      <c r="S114" t="s">
        <v>7</v>
      </c>
      <c r="U114" s="2">
        <v>2758.34</v>
      </c>
      <c r="V114" s="2">
        <v>2.7148400000000001</v>
      </c>
      <c r="W114" s="2">
        <v>111</v>
      </c>
      <c r="X114" s="2">
        <v>112</v>
      </c>
      <c r="Y114" s="2">
        <v>4.9948099999999997E-3</v>
      </c>
      <c r="Z114" s="2">
        <v>0.55447299999999999</v>
      </c>
      <c r="AA114">
        <f t="shared" si="10"/>
        <v>0.15402040099400002</v>
      </c>
      <c r="AB114" s="2">
        <v>1.35601E-2</v>
      </c>
      <c r="AC114" t="s">
        <v>7</v>
      </c>
      <c r="AE114" s="2">
        <v>3394.47</v>
      </c>
      <c r="AF114" s="2">
        <v>2.7749600000000001</v>
      </c>
      <c r="AG114" s="2">
        <v>111</v>
      </c>
      <c r="AH114" s="2">
        <v>112</v>
      </c>
      <c r="AI114" s="2">
        <v>4.9963400000000002E-3</v>
      </c>
      <c r="AJ114" s="2">
        <v>0.55446899999999999</v>
      </c>
      <c r="AK114">
        <f t="shared" si="11"/>
        <v>0.154019289882</v>
      </c>
      <c r="AL114" s="2">
        <v>1.3864700000000001E-2</v>
      </c>
      <c r="AM114" t="s">
        <v>7</v>
      </c>
      <c r="AO114" s="2">
        <v>3966.35</v>
      </c>
      <c r="AP114" s="2">
        <v>2.8262299999999998</v>
      </c>
      <c r="AQ114" s="2">
        <v>111</v>
      </c>
      <c r="AR114" s="2">
        <v>112</v>
      </c>
      <c r="AS114" s="2">
        <v>4.9951199999999996E-3</v>
      </c>
      <c r="AT114" s="2">
        <v>0.55447500000000005</v>
      </c>
      <c r="AU114">
        <f t="shared" si="12"/>
        <v>0.15402095655000003</v>
      </c>
      <c r="AV114" s="2">
        <v>1.41174E-2</v>
      </c>
      <c r="AW114" t="s">
        <v>7</v>
      </c>
      <c r="AY114" s="2">
        <v>4497.2700000000004</v>
      </c>
      <c r="AZ114" s="2">
        <v>2.8774999999999999</v>
      </c>
      <c r="BA114" s="2">
        <v>111</v>
      </c>
      <c r="BB114" s="2">
        <v>112</v>
      </c>
      <c r="BC114" s="2">
        <v>4.9954200000000004E-3</v>
      </c>
      <c r="BD114" s="2">
        <v>0.55446600000000001</v>
      </c>
      <c r="BE114">
        <f t="shared" si="13"/>
        <v>0.154018456548</v>
      </c>
      <c r="BF114" s="2">
        <v>1.43743E-2</v>
      </c>
      <c r="BG114" t="s">
        <v>7</v>
      </c>
      <c r="BI114" s="2">
        <v>5017.17</v>
      </c>
      <c r="BJ114" s="2">
        <v>2.9559299999999999</v>
      </c>
      <c r="BK114" s="2">
        <v>111</v>
      </c>
      <c r="BL114" s="2">
        <v>112</v>
      </c>
      <c r="BM114" s="2">
        <v>4.9945099999999997E-3</v>
      </c>
      <c r="BN114" s="2">
        <v>0.55448399999999998</v>
      </c>
      <c r="BO114">
        <f t="shared" si="14"/>
        <v>0.154023456552</v>
      </c>
      <c r="BP114" s="2">
        <v>1.4763399999999999E-2</v>
      </c>
      <c r="BQ114" t="s">
        <v>7</v>
      </c>
      <c r="BY114">
        <f t="shared" si="15"/>
        <v>0</v>
      </c>
      <c r="CA114" t="s">
        <v>7</v>
      </c>
      <c r="CI114">
        <f t="shared" si="16"/>
        <v>0</v>
      </c>
      <c r="CK114" t="s">
        <v>7</v>
      </c>
      <c r="CS114">
        <f t="shared" si="17"/>
        <v>0</v>
      </c>
      <c r="CU114" t="s">
        <v>7</v>
      </c>
    </row>
    <row r="115" spans="1:99" x14ac:dyDescent="0.25">
      <c r="A115" s="2">
        <v>119.206</v>
      </c>
      <c r="B115" s="2">
        <v>2.5061</v>
      </c>
      <c r="C115" s="2">
        <v>112</v>
      </c>
      <c r="D115" s="2">
        <v>113</v>
      </c>
      <c r="E115" s="2">
        <v>4.9951199999999996E-3</v>
      </c>
      <c r="F115" s="2">
        <v>0.55944300000000002</v>
      </c>
      <c r="G115">
        <f t="shared" si="9"/>
        <v>0.15540095765400003</v>
      </c>
      <c r="H115" s="2">
        <v>1.25183E-2</v>
      </c>
      <c r="I115" t="s">
        <v>7</v>
      </c>
      <c r="K115" s="2">
        <v>2008.92</v>
      </c>
      <c r="L115" s="2">
        <v>2007.92</v>
      </c>
      <c r="M115" s="2">
        <v>2.6461800000000002</v>
      </c>
      <c r="N115" s="2">
        <v>112</v>
      </c>
      <c r="O115" s="2">
        <v>113</v>
      </c>
      <c r="P115" s="2">
        <v>4.9951199999999996E-3</v>
      </c>
      <c r="Q115" s="2">
        <v>0.55945400000000001</v>
      </c>
      <c r="R115" s="2">
        <v>1.3218000000000001E-2</v>
      </c>
      <c r="S115" t="s">
        <v>7</v>
      </c>
      <c r="U115" s="2">
        <v>2759.34</v>
      </c>
      <c r="V115" s="2">
        <v>2.7166700000000001</v>
      </c>
      <c r="W115" s="2">
        <v>112</v>
      </c>
      <c r="X115" s="2">
        <v>113</v>
      </c>
      <c r="Y115" s="2">
        <v>4.9954200000000004E-3</v>
      </c>
      <c r="Z115" s="2">
        <v>0.55946799999999997</v>
      </c>
      <c r="AA115">
        <f t="shared" si="10"/>
        <v>0.15540790210400002</v>
      </c>
      <c r="AB115" s="2">
        <v>1.35709E-2</v>
      </c>
      <c r="AC115" t="s">
        <v>7</v>
      </c>
      <c r="AE115" s="2">
        <v>3395.47</v>
      </c>
      <c r="AF115" s="2">
        <v>2.7743500000000001</v>
      </c>
      <c r="AG115" s="2">
        <v>112</v>
      </c>
      <c r="AH115" s="2">
        <v>113</v>
      </c>
      <c r="AI115" s="2">
        <v>4.9941999999999999E-3</v>
      </c>
      <c r="AJ115" s="2">
        <v>0.55946399999999996</v>
      </c>
      <c r="AK115">
        <f t="shared" si="11"/>
        <v>0.155406790992</v>
      </c>
      <c r="AL115" s="2">
        <v>1.38557E-2</v>
      </c>
      <c r="AM115" t="s">
        <v>7</v>
      </c>
      <c r="AO115" s="2">
        <v>3967.35</v>
      </c>
      <c r="AP115" s="2">
        <v>2.8250099999999998</v>
      </c>
      <c r="AQ115" s="2">
        <v>112</v>
      </c>
      <c r="AR115" s="2">
        <v>113</v>
      </c>
      <c r="AS115" s="2">
        <v>4.9960300000000003E-3</v>
      </c>
      <c r="AT115" s="2">
        <v>0.55947100000000005</v>
      </c>
      <c r="AU115">
        <f t="shared" si="12"/>
        <v>0.15540873543800002</v>
      </c>
      <c r="AV115" s="2">
        <v>1.41139E-2</v>
      </c>
      <c r="AW115" t="s">
        <v>7</v>
      </c>
      <c r="AY115" s="2">
        <v>4498.2700000000004</v>
      </c>
      <c r="AZ115" s="2">
        <v>2.8817699999999999</v>
      </c>
      <c r="BA115" s="2">
        <v>112</v>
      </c>
      <c r="BB115" s="2">
        <v>113</v>
      </c>
      <c r="BC115" s="2">
        <v>4.9954200000000004E-3</v>
      </c>
      <c r="BD115" s="2">
        <v>0.55946099999999999</v>
      </c>
      <c r="BE115">
        <f t="shared" si="13"/>
        <v>0.155405957658</v>
      </c>
      <c r="BF115" s="2">
        <v>1.4395700000000001E-2</v>
      </c>
      <c r="BG115" t="s">
        <v>7</v>
      </c>
      <c r="BI115" s="2">
        <v>5018.17</v>
      </c>
      <c r="BJ115" s="2">
        <v>2.9745499999999998</v>
      </c>
      <c r="BK115" s="2">
        <v>112</v>
      </c>
      <c r="BL115" s="2">
        <v>113</v>
      </c>
      <c r="BM115" s="2">
        <v>4.9957300000000003E-3</v>
      </c>
      <c r="BN115" s="2">
        <v>0.55947899999999995</v>
      </c>
      <c r="BO115">
        <f t="shared" si="14"/>
        <v>0.155410957662</v>
      </c>
      <c r="BP115" s="2">
        <v>1.486E-2</v>
      </c>
      <c r="BQ115" t="s">
        <v>7</v>
      </c>
      <c r="BY115">
        <f t="shared" si="15"/>
        <v>0</v>
      </c>
      <c r="CA115" t="s">
        <v>7</v>
      </c>
      <c r="CI115">
        <f t="shared" si="16"/>
        <v>0</v>
      </c>
      <c r="CK115" t="s">
        <v>7</v>
      </c>
      <c r="CS115">
        <f t="shared" si="17"/>
        <v>0</v>
      </c>
      <c r="CU115" t="s">
        <v>7</v>
      </c>
    </row>
    <row r="116" spans="1:99" x14ac:dyDescent="0.25">
      <c r="A116" s="2">
        <v>120.206</v>
      </c>
      <c r="B116" s="2">
        <v>2.5070199999999998</v>
      </c>
      <c r="C116" s="2">
        <v>113</v>
      </c>
      <c r="D116" s="2">
        <v>114</v>
      </c>
      <c r="E116" s="2">
        <v>4.9951199999999996E-3</v>
      </c>
      <c r="F116" s="2">
        <v>0.56443900000000002</v>
      </c>
      <c r="G116">
        <f t="shared" si="9"/>
        <v>0.15678873654200001</v>
      </c>
      <c r="H116" s="2">
        <v>1.25229E-2</v>
      </c>
      <c r="I116" t="s">
        <v>7</v>
      </c>
      <c r="K116" s="2">
        <v>2009.92</v>
      </c>
      <c r="L116" s="2">
        <v>2008.92</v>
      </c>
      <c r="M116" s="2">
        <v>2.64832</v>
      </c>
      <c r="N116" s="2">
        <v>113</v>
      </c>
      <c r="O116" s="2">
        <v>114</v>
      </c>
      <c r="P116" s="2">
        <v>4.9954200000000004E-3</v>
      </c>
      <c r="Q116" s="2">
        <v>0.56444899999999998</v>
      </c>
      <c r="R116" s="2">
        <v>1.32295E-2</v>
      </c>
      <c r="S116" t="s">
        <v>7</v>
      </c>
      <c r="U116" s="2">
        <v>2760.34</v>
      </c>
      <c r="V116" s="2">
        <v>2.7203400000000002</v>
      </c>
      <c r="W116" s="2">
        <v>113</v>
      </c>
      <c r="X116" s="2">
        <v>114</v>
      </c>
      <c r="Y116" s="2">
        <v>4.9948099999999997E-3</v>
      </c>
      <c r="Z116" s="2">
        <v>0.56446300000000005</v>
      </c>
      <c r="AA116">
        <f t="shared" si="10"/>
        <v>0.15679540321400004</v>
      </c>
      <c r="AB116" s="2">
        <v>1.35876E-2</v>
      </c>
      <c r="AC116" t="s">
        <v>7</v>
      </c>
      <c r="AE116" s="2">
        <v>3396.47</v>
      </c>
      <c r="AF116" s="2">
        <v>2.7752699999999999</v>
      </c>
      <c r="AG116" s="2">
        <v>113</v>
      </c>
      <c r="AH116" s="2">
        <v>114</v>
      </c>
      <c r="AI116" s="2">
        <v>4.9941999999999999E-3</v>
      </c>
      <c r="AJ116" s="2">
        <v>0.56445800000000002</v>
      </c>
      <c r="AK116">
        <f t="shared" si="11"/>
        <v>0.15679401432400003</v>
      </c>
      <c r="AL116" s="2">
        <v>1.3860300000000001E-2</v>
      </c>
      <c r="AM116" t="s">
        <v>7</v>
      </c>
      <c r="AO116" s="2">
        <v>3968.35</v>
      </c>
      <c r="AP116" s="2">
        <v>2.8277600000000001</v>
      </c>
      <c r="AQ116" s="2">
        <v>113</v>
      </c>
      <c r="AR116" s="2">
        <v>114</v>
      </c>
      <c r="AS116" s="2">
        <v>4.9945099999999997E-3</v>
      </c>
      <c r="AT116" s="2">
        <v>0.56446600000000002</v>
      </c>
      <c r="AU116">
        <f t="shared" si="12"/>
        <v>0.15679623654800001</v>
      </c>
      <c r="AV116" s="2">
        <v>1.41233E-2</v>
      </c>
      <c r="AW116" t="s">
        <v>7</v>
      </c>
      <c r="AY116" s="2">
        <v>4499.2700000000004</v>
      </c>
      <c r="AZ116" s="2">
        <v>2.8881800000000002</v>
      </c>
      <c r="BA116" s="2">
        <v>113</v>
      </c>
      <c r="BB116" s="2">
        <v>114</v>
      </c>
      <c r="BC116" s="2">
        <v>4.9957300000000003E-3</v>
      </c>
      <c r="BD116" s="2">
        <v>0.56445699999999999</v>
      </c>
      <c r="BE116">
        <f t="shared" si="13"/>
        <v>0.15679373654600001</v>
      </c>
      <c r="BF116" s="2">
        <v>1.44286E-2</v>
      </c>
      <c r="BG116" t="s">
        <v>7</v>
      </c>
      <c r="BI116" s="2">
        <v>5019.17</v>
      </c>
      <c r="BJ116" s="2">
        <v>2.9815700000000001</v>
      </c>
      <c r="BK116" s="2">
        <v>113</v>
      </c>
      <c r="BL116" s="2">
        <v>114</v>
      </c>
      <c r="BM116" s="2">
        <v>4.9957300000000003E-3</v>
      </c>
      <c r="BN116" s="2">
        <v>0.56447499999999995</v>
      </c>
      <c r="BO116">
        <f t="shared" si="14"/>
        <v>0.15679873655000001</v>
      </c>
      <c r="BP116" s="2">
        <v>1.48951E-2</v>
      </c>
      <c r="BQ116" t="s">
        <v>7</v>
      </c>
      <c r="BY116">
        <f t="shared" si="15"/>
        <v>0</v>
      </c>
      <c r="CA116" t="s">
        <v>7</v>
      </c>
      <c r="CI116">
        <f t="shared" si="16"/>
        <v>0</v>
      </c>
      <c r="CK116" t="s">
        <v>7</v>
      </c>
      <c r="CS116">
        <f t="shared" si="17"/>
        <v>0</v>
      </c>
      <c r="CU116" t="s">
        <v>7</v>
      </c>
    </row>
    <row r="117" spans="1:99" x14ac:dyDescent="0.25">
      <c r="A117" s="2">
        <v>121.206</v>
      </c>
      <c r="B117" s="2">
        <v>2.5088499999999998</v>
      </c>
      <c r="C117" s="2">
        <v>114</v>
      </c>
      <c r="D117" s="2">
        <v>115</v>
      </c>
      <c r="E117" s="2">
        <v>4.9957300000000003E-3</v>
      </c>
      <c r="F117" s="2">
        <v>0.569434</v>
      </c>
      <c r="G117">
        <f t="shared" si="9"/>
        <v>0.15817623765200001</v>
      </c>
      <c r="H117" s="2">
        <v>1.25335E-2</v>
      </c>
      <c r="I117" t="s">
        <v>7</v>
      </c>
      <c r="K117" s="2">
        <v>2010.92</v>
      </c>
      <c r="L117" s="2">
        <v>2009.92</v>
      </c>
      <c r="M117" s="2">
        <v>2.6498400000000002</v>
      </c>
      <c r="N117" s="2">
        <v>114</v>
      </c>
      <c r="O117" s="2">
        <v>115</v>
      </c>
      <c r="P117" s="2">
        <v>4.9954200000000004E-3</v>
      </c>
      <c r="Q117" s="2">
        <v>0.56944399999999995</v>
      </c>
      <c r="R117" s="2">
        <v>1.32371E-2</v>
      </c>
      <c r="S117" t="s">
        <v>7</v>
      </c>
      <c r="U117" s="2">
        <v>2761.34</v>
      </c>
      <c r="V117" s="2">
        <v>2.7209500000000002</v>
      </c>
      <c r="W117" s="2">
        <v>114</v>
      </c>
      <c r="X117" s="2">
        <v>115</v>
      </c>
      <c r="Y117" s="2">
        <v>4.9954200000000004E-3</v>
      </c>
      <c r="Z117" s="2">
        <v>0.56945800000000002</v>
      </c>
      <c r="AA117">
        <f t="shared" si="10"/>
        <v>0.15818290432400001</v>
      </c>
      <c r="AB117" s="2">
        <v>1.35923E-2</v>
      </c>
      <c r="AC117" t="s">
        <v>7</v>
      </c>
      <c r="AE117" s="2">
        <v>3397.47</v>
      </c>
      <c r="AF117" s="2">
        <v>2.7780200000000002</v>
      </c>
      <c r="AG117" s="2">
        <v>114</v>
      </c>
      <c r="AH117" s="2">
        <v>115</v>
      </c>
      <c r="AI117" s="2">
        <v>4.9951199999999996E-3</v>
      </c>
      <c r="AJ117" s="2">
        <v>0.56945299999999999</v>
      </c>
      <c r="AK117">
        <f t="shared" si="11"/>
        <v>0.158181515434</v>
      </c>
      <c r="AL117" s="2">
        <v>1.38765E-2</v>
      </c>
      <c r="AM117" t="s">
        <v>7</v>
      </c>
      <c r="AO117" s="2">
        <v>3969.35</v>
      </c>
      <c r="AP117" s="2">
        <v>2.8317299999999999</v>
      </c>
      <c r="AQ117" s="2">
        <v>114</v>
      </c>
      <c r="AR117" s="2">
        <v>115</v>
      </c>
      <c r="AS117" s="2">
        <v>4.9957300000000003E-3</v>
      </c>
      <c r="AT117" s="2">
        <v>0.56946099999999999</v>
      </c>
      <c r="AU117">
        <f t="shared" si="12"/>
        <v>0.15818373765800001</v>
      </c>
      <c r="AV117" s="2">
        <v>1.4146499999999999E-2</v>
      </c>
      <c r="AW117" t="s">
        <v>7</v>
      </c>
      <c r="AY117" s="2">
        <v>4500.2700000000004</v>
      </c>
      <c r="AZ117" s="2">
        <v>2.8955099999999998</v>
      </c>
      <c r="BA117" s="2">
        <v>114</v>
      </c>
      <c r="BB117" s="2">
        <v>115</v>
      </c>
      <c r="BC117" s="2">
        <v>4.9960300000000003E-3</v>
      </c>
      <c r="BD117" s="2">
        <v>0.56945299999999999</v>
      </c>
      <c r="BE117">
        <f t="shared" si="13"/>
        <v>0.158181515434</v>
      </c>
      <c r="BF117" s="2">
        <v>1.4466100000000001E-2</v>
      </c>
      <c r="BG117" t="s">
        <v>7</v>
      </c>
      <c r="BI117" s="2">
        <v>5020.17</v>
      </c>
      <c r="BJ117" s="2">
        <v>2.98706</v>
      </c>
      <c r="BK117" s="2">
        <v>114</v>
      </c>
      <c r="BL117" s="2">
        <v>115</v>
      </c>
      <c r="BM117" s="2">
        <v>4.9951199999999996E-3</v>
      </c>
      <c r="BN117" s="2">
        <v>0.56947000000000003</v>
      </c>
      <c r="BO117">
        <f t="shared" si="14"/>
        <v>0.15818623766000003</v>
      </c>
      <c r="BP117" s="2">
        <v>1.49207E-2</v>
      </c>
      <c r="BQ117" t="s">
        <v>7</v>
      </c>
      <c r="BY117">
        <f t="shared" si="15"/>
        <v>0</v>
      </c>
      <c r="CA117" t="s">
        <v>7</v>
      </c>
      <c r="CI117">
        <f t="shared" si="16"/>
        <v>0</v>
      </c>
      <c r="CK117" t="s">
        <v>7</v>
      </c>
      <c r="CS117">
        <f t="shared" si="17"/>
        <v>0</v>
      </c>
      <c r="CU117" t="s">
        <v>7</v>
      </c>
    </row>
    <row r="118" spans="1:99" x14ac:dyDescent="0.25">
      <c r="A118" s="2">
        <v>122.206</v>
      </c>
      <c r="B118" s="2">
        <v>2.5106799999999998</v>
      </c>
      <c r="C118" s="2">
        <v>115</v>
      </c>
      <c r="D118" s="2">
        <v>116</v>
      </c>
      <c r="E118" s="2">
        <v>4.9951199999999996E-3</v>
      </c>
      <c r="F118" s="2">
        <v>0.57442899999999997</v>
      </c>
      <c r="G118">
        <f t="shared" si="9"/>
        <v>0.159563738762</v>
      </c>
      <c r="H118" s="2">
        <v>1.2541099999999999E-2</v>
      </c>
      <c r="I118" t="s">
        <v>7</v>
      </c>
      <c r="K118" s="2">
        <v>2011.92</v>
      </c>
      <c r="L118" s="2">
        <v>2010.92</v>
      </c>
      <c r="M118" s="2">
        <v>2.65198</v>
      </c>
      <c r="N118" s="2">
        <v>115</v>
      </c>
      <c r="O118" s="2">
        <v>116</v>
      </c>
      <c r="P118" s="2">
        <v>4.9948099999999997E-3</v>
      </c>
      <c r="Q118" s="2">
        <v>0.57443900000000003</v>
      </c>
      <c r="R118" s="2">
        <v>1.32461E-2</v>
      </c>
      <c r="S118" t="s">
        <v>7</v>
      </c>
      <c r="U118" s="2">
        <v>2762.34</v>
      </c>
      <c r="V118" s="2">
        <v>2.7212499999999999</v>
      </c>
      <c r="W118" s="2">
        <v>115</v>
      </c>
      <c r="X118" s="2">
        <v>116</v>
      </c>
      <c r="Y118" s="2">
        <v>4.9957300000000003E-3</v>
      </c>
      <c r="Z118" s="2">
        <v>0.57445400000000002</v>
      </c>
      <c r="AA118">
        <f t="shared" si="10"/>
        <v>0.15957068321200002</v>
      </c>
      <c r="AB118" s="2">
        <v>1.35946E-2</v>
      </c>
      <c r="AC118" t="s">
        <v>7</v>
      </c>
      <c r="AE118" s="2">
        <v>3398.47</v>
      </c>
      <c r="AF118" s="2">
        <v>2.7813699999999999</v>
      </c>
      <c r="AG118" s="2">
        <v>115</v>
      </c>
      <c r="AH118" s="2">
        <v>116</v>
      </c>
      <c r="AI118" s="2">
        <v>4.9954200000000004E-3</v>
      </c>
      <c r="AJ118" s="2">
        <v>0.57444799999999996</v>
      </c>
      <c r="AK118">
        <f t="shared" si="11"/>
        <v>0.15956901654399999</v>
      </c>
      <c r="AL118" s="2">
        <v>1.38941E-2</v>
      </c>
      <c r="AM118" t="s">
        <v>7</v>
      </c>
      <c r="AO118" s="2">
        <v>3970.35</v>
      </c>
      <c r="AP118" s="2">
        <v>2.83569</v>
      </c>
      <c r="AQ118" s="2">
        <v>115</v>
      </c>
      <c r="AR118" s="2">
        <v>116</v>
      </c>
      <c r="AS118" s="2">
        <v>4.9954200000000004E-3</v>
      </c>
      <c r="AT118" s="2">
        <v>0.574457</v>
      </c>
      <c r="AU118">
        <f t="shared" si="12"/>
        <v>0.15957151654600002</v>
      </c>
      <c r="AV118" s="2">
        <v>1.4165499999999999E-2</v>
      </c>
      <c r="AW118" t="s">
        <v>7</v>
      </c>
      <c r="AY118" s="2">
        <v>4501.2700000000004</v>
      </c>
      <c r="AZ118" s="2">
        <v>2.9013100000000001</v>
      </c>
      <c r="BA118" s="2">
        <v>115</v>
      </c>
      <c r="BB118" s="2">
        <v>116</v>
      </c>
      <c r="BC118" s="2">
        <v>4.9948099999999997E-3</v>
      </c>
      <c r="BD118" s="2">
        <v>0.57444799999999996</v>
      </c>
      <c r="BE118">
        <f t="shared" si="13"/>
        <v>0.15956901654399999</v>
      </c>
      <c r="BF118" s="2">
        <v>1.4491499999999999E-2</v>
      </c>
      <c r="BG118" t="s">
        <v>7</v>
      </c>
      <c r="BI118" s="2">
        <v>5021.17</v>
      </c>
      <c r="BJ118" s="2">
        <v>3.0123899999999999</v>
      </c>
      <c r="BK118" s="2">
        <v>115</v>
      </c>
      <c r="BL118" s="2">
        <v>116</v>
      </c>
      <c r="BM118" s="2">
        <v>4.9954200000000004E-3</v>
      </c>
      <c r="BN118" s="2">
        <v>0.57446600000000003</v>
      </c>
      <c r="BO118">
        <f t="shared" si="14"/>
        <v>0.15957401654800002</v>
      </c>
      <c r="BP118" s="2">
        <v>1.5048199999999999E-2</v>
      </c>
      <c r="BQ118" t="s">
        <v>7</v>
      </c>
      <c r="BY118">
        <f t="shared" si="15"/>
        <v>0</v>
      </c>
      <c r="CA118" t="s">
        <v>7</v>
      </c>
      <c r="CI118">
        <f t="shared" si="16"/>
        <v>0</v>
      </c>
      <c r="CK118" t="s">
        <v>7</v>
      </c>
      <c r="CS118">
        <f t="shared" si="17"/>
        <v>0</v>
      </c>
      <c r="CU118" t="s">
        <v>7</v>
      </c>
    </row>
    <row r="119" spans="1:99" x14ac:dyDescent="0.25">
      <c r="A119" s="2">
        <v>123.206</v>
      </c>
      <c r="B119" s="2">
        <v>2.5128200000000001</v>
      </c>
      <c r="C119" s="2">
        <v>116</v>
      </c>
      <c r="D119" s="2">
        <v>117</v>
      </c>
      <c r="E119" s="2">
        <v>4.9938999999999999E-3</v>
      </c>
      <c r="F119" s="2">
        <v>0.57942400000000005</v>
      </c>
      <c r="G119">
        <f t="shared" si="9"/>
        <v>0.16095123987200002</v>
      </c>
      <c r="H119" s="2">
        <v>1.2548800000000001E-2</v>
      </c>
      <c r="I119" t="s">
        <v>7</v>
      </c>
      <c r="K119" s="2">
        <v>2012.92</v>
      </c>
      <c r="L119" s="2">
        <v>2011.92</v>
      </c>
      <c r="M119" s="2">
        <v>2.6535000000000002</v>
      </c>
      <c r="N119" s="2">
        <v>116</v>
      </c>
      <c r="O119" s="2">
        <v>117</v>
      </c>
      <c r="P119" s="2">
        <v>4.9951199999999996E-3</v>
      </c>
      <c r="Q119" s="2">
        <v>0.579434</v>
      </c>
      <c r="R119" s="2">
        <v>1.32546E-2</v>
      </c>
      <c r="S119" t="s">
        <v>7</v>
      </c>
      <c r="U119" s="2">
        <v>2763.34</v>
      </c>
      <c r="V119" s="2">
        <v>2.7240000000000002</v>
      </c>
      <c r="W119" s="2">
        <v>116</v>
      </c>
      <c r="X119" s="2">
        <v>117</v>
      </c>
      <c r="Y119" s="2">
        <v>4.9954200000000004E-3</v>
      </c>
      <c r="Z119" s="2">
        <v>0.57944899999999999</v>
      </c>
      <c r="AA119">
        <f t="shared" si="10"/>
        <v>0.16095818432200001</v>
      </c>
      <c r="AB119" s="2">
        <v>1.36075E-2</v>
      </c>
      <c r="AC119" t="s">
        <v>7</v>
      </c>
      <c r="AE119" s="2">
        <v>3399.47</v>
      </c>
      <c r="AF119" s="2">
        <v>2.7838099999999999</v>
      </c>
      <c r="AG119" s="2">
        <v>116</v>
      </c>
      <c r="AH119" s="2">
        <v>117</v>
      </c>
      <c r="AI119" s="2">
        <v>4.9948099999999997E-3</v>
      </c>
      <c r="AJ119" s="2">
        <v>0.57944300000000004</v>
      </c>
      <c r="AK119">
        <f t="shared" si="11"/>
        <v>0.16095651765400001</v>
      </c>
      <c r="AL119" s="2">
        <v>1.39046E-2</v>
      </c>
      <c r="AM119" t="s">
        <v>7</v>
      </c>
      <c r="AO119" s="2">
        <v>3971.35</v>
      </c>
      <c r="AP119" s="2">
        <v>2.8396599999999999</v>
      </c>
      <c r="AQ119" s="2">
        <v>116</v>
      </c>
      <c r="AR119" s="2">
        <v>117</v>
      </c>
      <c r="AS119" s="2">
        <v>4.9957300000000003E-3</v>
      </c>
      <c r="AT119" s="2">
        <v>0.579453</v>
      </c>
      <c r="AU119">
        <f t="shared" si="12"/>
        <v>0.160959295434</v>
      </c>
      <c r="AV119" s="2">
        <v>1.41862E-2</v>
      </c>
      <c r="AW119" t="s">
        <v>7</v>
      </c>
      <c r="AY119" s="2">
        <v>4502.2700000000004</v>
      </c>
      <c r="AZ119" s="2">
        <v>2.9040499999999998</v>
      </c>
      <c r="BA119" s="2">
        <v>116</v>
      </c>
      <c r="BB119" s="2">
        <v>117</v>
      </c>
      <c r="BC119" s="2">
        <v>4.9954200000000004E-3</v>
      </c>
      <c r="BD119" s="2">
        <v>0.57944300000000004</v>
      </c>
      <c r="BE119">
        <f t="shared" si="13"/>
        <v>0.16095651765400001</v>
      </c>
      <c r="BF119" s="2">
        <v>1.4507000000000001E-2</v>
      </c>
      <c r="BG119" t="s">
        <v>7</v>
      </c>
      <c r="BO119">
        <f t="shared" si="14"/>
        <v>0</v>
      </c>
      <c r="BQ119" t="s">
        <v>7</v>
      </c>
      <c r="BY119">
        <f t="shared" si="15"/>
        <v>0</v>
      </c>
      <c r="CA119" t="s">
        <v>7</v>
      </c>
      <c r="CI119">
        <f t="shared" si="16"/>
        <v>0</v>
      </c>
      <c r="CK119" t="s">
        <v>7</v>
      </c>
      <c r="CS119">
        <f t="shared" si="17"/>
        <v>0</v>
      </c>
      <c r="CU119" t="s">
        <v>7</v>
      </c>
    </row>
    <row r="120" spans="1:99" x14ac:dyDescent="0.25">
      <c r="A120" s="2">
        <v>124.206</v>
      </c>
      <c r="B120" s="2">
        <v>2.5137299999999998</v>
      </c>
      <c r="C120" s="2">
        <v>117</v>
      </c>
      <c r="D120" s="2">
        <v>118</v>
      </c>
      <c r="E120" s="2">
        <v>4.9960300000000003E-3</v>
      </c>
      <c r="F120" s="2">
        <v>0.58441900000000002</v>
      </c>
      <c r="G120">
        <f t="shared" si="9"/>
        <v>0.16233874098200002</v>
      </c>
      <c r="H120" s="2">
        <v>1.2558700000000001E-2</v>
      </c>
      <c r="I120" t="s">
        <v>7</v>
      </c>
      <c r="K120" s="2">
        <v>2013.92</v>
      </c>
      <c r="L120" s="2">
        <v>2012.92</v>
      </c>
      <c r="M120" s="2">
        <v>2.65381</v>
      </c>
      <c r="N120" s="2">
        <v>117</v>
      </c>
      <c r="O120" s="2">
        <v>118</v>
      </c>
      <c r="P120" s="2">
        <v>4.9941999999999999E-3</v>
      </c>
      <c r="Q120" s="2">
        <v>0.58442899999999998</v>
      </c>
      <c r="R120" s="2">
        <v>1.32537E-2</v>
      </c>
      <c r="S120" t="s">
        <v>7</v>
      </c>
      <c r="U120" s="2">
        <v>2764.34</v>
      </c>
      <c r="V120" s="2">
        <v>2.72614</v>
      </c>
      <c r="W120" s="2">
        <v>117</v>
      </c>
      <c r="X120" s="2">
        <v>118</v>
      </c>
      <c r="Y120" s="2">
        <v>4.9957300000000003E-3</v>
      </c>
      <c r="Z120" s="2">
        <v>0.58444499999999999</v>
      </c>
      <c r="AA120">
        <f t="shared" si="10"/>
        <v>0.16234596321</v>
      </c>
      <c r="AB120" s="2">
        <v>1.3618999999999999E-2</v>
      </c>
      <c r="AC120" t="s">
        <v>7</v>
      </c>
      <c r="AE120" s="2">
        <v>3400.47</v>
      </c>
      <c r="AF120" s="2">
        <v>2.7862499999999999</v>
      </c>
      <c r="AG120" s="2">
        <v>117</v>
      </c>
      <c r="AH120" s="2">
        <v>118</v>
      </c>
      <c r="AI120" s="2">
        <v>4.9951199999999996E-3</v>
      </c>
      <c r="AJ120" s="2">
        <v>0.58443800000000001</v>
      </c>
      <c r="AK120">
        <f t="shared" si="11"/>
        <v>0.16234401876400001</v>
      </c>
      <c r="AL120" s="2">
        <v>1.39177E-2</v>
      </c>
      <c r="AM120" t="s">
        <v>7</v>
      </c>
      <c r="AO120" s="2">
        <v>3972.35</v>
      </c>
      <c r="AP120" s="2">
        <v>2.8420999999999998</v>
      </c>
      <c r="AQ120" s="2">
        <v>117</v>
      </c>
      <c r="AR120" s="2">
        <v>118</v>
      </c>
      <c r="AS120" s="2">
        <v>4.9951199999999996E-3</v>
      </c>
      <c r="AT120" s="2">
        <v>0.58444799999999997</v>
      </c>
      <c r="AU120">
        <f t="shared" si="12"/>
        <v>0.162346796544</v>
      </c>
      <c r="AV120" s="2">
        <v>1.41966E-2</v>
      </c>
      <c r="AW120" t="s">
        <v>7</v>
      </c>
      <c r="AY120" s="2">
        <v>4503.2700000000004</v>
      </c>
      <c r="AZ120" s="2">
        <v>2.9046599999999998</v>
      </c>
      <c r="BA120" s="2">
        <v>117</v>
      </c>
      <c r="BB120" s="2">
        <v>118</v>
      </c>
      <c r="BC120" s="2">
        <v>4.9951199999999996E-3</v>
      </c>
      <c r="BD120" s="2">
        <v>0.58443900000000004</v>
      </c>
      <c r="BE120">
        <f t="shared" si="13"/>
        <v>0.16234429654200003</v>
      </c>
      <c r="BF120" s="2">
        <v>1.45091E-2</v>
      </c>
      <c r="BG120" t="s">
        <v>7</v>
      </c>
      <c r="BO120">
        <f t="shared" si="14"/>
        <v>0</v>
      </c>
      <c r="BQ120" t="s">
        <v>7</v>
      </c>
      <c r="BY120">
        <f t="shared" si="15"/>
        <v>0</v>
      </c>
      <c r="CA120" t="s">
        <v>7</v>
      </c>
      <c r="CI120">
        <f t="shared" si="16"/>
        <v>0</v>
      </c>
      <c r="CK120" t="s">
        <v>7</v>
      </c>
      <c r="CS120">
        <f t="shared" si="17"/>
        <v>0</v>
      </c>
      <c r="CU120" t="s">
        <v>7</v>
      </c>
    </row>
    <row r="121" spans="1:99" x14ac:dyDescent="0.25">
      <c r="A121" s="2">
        <v>125.206</v>
      </c>
      <c r="B121" s="2">
        <v>2.5137299999999998</v>
      </c>
      <c r="C121" s="2">
        <v>118</v>
      </c>
      <c r="D121" s="2">
        <v>119</v>
      </c>
      <c r="E121" s="2">
        <v>4.9951199999999996E-3</v>
      </c>
      <c r="F121" s="2">
        <v>0.58941399999999999</v>
      </c>
      <c r="G121">
        <f t="shared" si="9"/>
        <v>0.16372624209200001</v>
      </c>
      <c r="H121" s="2">
        <v>1.2556400000000001E-2</v>
      </c>
      <c r="I121" t="s">
        <v>7</v>
      </c>
      <c r="K121" s="2">
        <v>2014.92</v>
      </c>
      <c r="L121" s="2">
        <v>2013.92</v>
      </c>
      <c r="M121" s="2">
        <v>2.6565599999999998</v>
      </c>
      <c r="N121" s="2">
        <v>118</v>
      </c>
      <c r="O121" s="2">
        <v>119</v>
      </c>
      <c r="P121" s="2">
        <v>4.9948099999999997E-3</v>
      </c>
      <c r="Q121" s="2">
        <v>0.58942399999999995</v>
      </c>
      <c r="R121" s="2">
        <v>1.3269E-2</v>
      </c>
      <c r="S121" t="s">
        <v>7</v>
      </c>
      <c r="U121" s="2">
        <v>2765.34</v>
      </c>
      <c r="V121" s="2">
        <v>2.7282700000000002</v>
      </c>
      <c r="W121" s="2">
        <v>118</v>
      </c>
      <c r="X121" s="2">
        <v>119</v>
      </c>
      <c r="Y121" s="2">
        <v>4.9954200000000004E-3</v>
      </c>
      <c r="Z121" s="2">
        <v>0.58944099999999999</v>
      </c>
      <c r="AA121">
        <f t="shared" si="10"/>
        <v>0.16373374209800001</v>
      </c>
      <c r="AB121" s="2">
        <v>1.3628899999999999E-2</v>
      </c>
      <c r="AC121" t="s">
        <v>7</v>
      </c>
      <c r="AE121" s="2">
        <v>3401.47</v>
      </c>
      <c r="AF121" s="2">
        <v>2.7859500000000001</v>
      </c>
      <c r="AG121" s="2">
        <v>118</v>
      </c>
      <c r="AH121" s="2">
        <v>119</v>
      </c>
      <c r="AI121" s="2">
        <v>4.9954200000000004E-3</v>
      </c>
      <c r="AJ121" s="2">
        <v>0.58943400000000001</v>
      </c>
      <c r="AK121">
        <f t="shared" si="11"/>
        <v>0.16373179765200002</v>
      </c>
      <c r="AL121" s="2">
        <v>1.3917000000000001E-2</v>
      </c>
      <c r="AM121" t="s">
        <v>7</v>
      </c>
      <c r="AO121" s="2">
        <v>3973.35</v>
      </c>
      <c r="AP121" s="2">
        <v>2.8414899999999998</v>
      </c>
      <c r="AQ121" s="2">
        <v>118</v>
      </c>
      <c r="AR121" s="2">
        <v>119</v>
      </c>
      <c r="AS121" s="2">
        <v>4.9948099999999997E-3</v>
      </c>
      <c r="AT121" s="2">
        <v>0.58944300000000005</v>
      </c>
      <c r="AU121">
        <f t="shared" si="12"/>
        <v>0.16373429765400002</v>
      </c>
      <c r="AV121" s="2">
        <v>1.4192700000000001E-2</v>
      </c>
      <c r="AW121" t="s">
        <v>7</v>
      </c>
      <c r="AY121" s="2">
        <v>4504.2700000000004</v>
      </c>
      <c r="AZ121" s="2">
        <v>2.91229</v>
      </c>
      <c r="BA121" s="2">
        <v>118</v>
      </c>
      <c r="BB121" s="2">
        <v>119</v>
      </c>
      <c r="BC121" s="2">
        <v>4.9954200000000004E-3</v>
      </c>
      <c r="BD121" s="2">
        <v>0.58943400000000001</v>
      </c>
      <c r="BE121">
        <f t="shared" si="13"/>
        <v>0.16373179765200002</v>
      </c>
      <c r="BF121" s="2">
        <v>1.45481E-2</v>
      </c>
      <c r="BG121" t="s">
        <v>7</v>
      </c>
      <c r="BO121">
        <f t="shared" si="14"/>
        <v>0</v>
      </c>
      <c r="BQ121" t="s">
        <v>7</v>
      </c>
      <c r="BY121">
        <f t="shared" si="15"/>
        <v>0</v>
      </c>
      <c r="CA121" t="s">
        <v>7</v>
      </c>
      <c r="CI121">
        <f t="shared" si="16"/>
        <v>0</v>
      </c>
      <c r="CK121" t="s">
        <v>7</v>
      </c>
      <c r="CS121">
        <f t="shared" si="17"/>
        <v>0</v>
      </c>
      <c r="CU121" t="s">
        <v>7</v>
      </c>
    </row>
    <row r="122" spans="1:99" x14ac:dyDescent="0.25">
      <c r="A122" s="2">
        <v>126.206</v>
      </c>
      <c r="B122" s="2">
        <v>2.5149499999999998</v>
      </c>
      <c r="C122" s="2">
        <v>119</v>
      </c>
      <c r="D122" s="2">
        <v>120</v>
      </c>
      <c r="E122" s="2">
        <v>4.9960300000000003E-3</v>
      </c>
      <c r="F122" s="2">
        <v>0.59440999999999999</v>
      </c>
      <c r="G122">
        <f t="shared" si="9"/>
        <v>0.16511402098000003</v>
      </c>
      <c r="H122" s="2">
        <v>1.2564799999999999E-2</v>
      </c>
      <c r="I122" t="s">
        <v>7</v>
      </c>
      <c r="K122" s="2">
        <v>2015.92</v>
      </c>
      <c r="L122" s="2">
        <v>2014.92</v>
      </c>
      <c r="M122" s="2">
        <v>2.65747</v>
      </c>
      <c r="N122" s="2">
        <v>119</v>
      </c>
      <c r="O122" s="2">
        <v>120</v>
      </c>
      <c r="P122" s="2">
        <v>4.9948099999999997E-3</v>
      </c>
      <c r="Q122" s="2">
        <v>0.594418</v>
      </c>
      <c r="R122" s="2">
        <v>1.32736E-2</v>
      </c>
      <c r="S122" t="s">
        <v>7</v>
      </c>
      <c r="U122" s="2">
        <v>2766.34</v>
      </c>
      <c r="V122" s="2">
        <v>2.73163</v>
      </c>
      <c r="W122" s="2">
        <v>119</v>
      </c>
      <c r="X122" s="2">
        <v>120</v>
      </c>
      <c r="Y122" s="2">
        <v>4.9951199999999996E-3</v>
      </c>
      <c r="Z122" s="2">
        <v>0.59443599999999996</v>
      </c>
      <c r="AA122">
        <f t="shared" si="10"/>
        <v>0.16512124320800001</v>
      </c>
      <c r="AB122" s="2">
        <v>1.36448E-2</v>
      </c>
      <c r="AC122" t="s">
        <v>7</v>
      </c>
      <c r="AE122" s="2">
        <v>3402.47</v>
      </c>
      <c r="AF122" s="2">
        <v>2.7883900000000001</v>
      </c>
      <c r="AG122" s="2">
        <v>119</v>
      </c>
      <c r="AH122" s="2">
        <v>120</v>
      </c>
      <c r="AI122" s="2">
        <v>4.9954200000000004E-3</v>
      </c>
      <c r="AJ122" s="2">
        <v>0.59442899999999999</v>
      </c>
      <c r="AK122">
        <f t="shared" si="11"/>
        <v>0.16511929876200002</v>
      </c>
      <c r="AL122" s="2">
        <v>1.3929199999999999E-2</v>
      </c>
      <c r="AM122" t="s">
        <v>7</v>
      </c>
      <c r="AO122" s="2">
        <v>3974.35</v>
      </c>
      <c r="AP122" s="2">
        <v>2.8448500000000001</v>
      </c>
      <c r="AQ122" s="2">
        <v>119</v>
      </c>
      <c r="AR122" s="2">
        <v>120</v>
      </c>
      <c r="AS122" s="2">
        <v>4.9954200000000004E-3</v>
      </c>
      <c r="AT122" s="2">
        <v>0.59443800000000002</v>
      </c>
      <c r="AU122">
        <f t="shared" si="12"/>
        <v>0.16512179876400002</v>
      </c>
      <c r="AV122" s="2">
        <v>1.42112E-2</v>
      </c>
      <c r="AW122" t="s">
        <v>7</v>
      </c>
      <c r="AY122" s="2">
        <v>4505.2700000000004</v>
      </c>
      <c r="AZ122" s="2">
        <v>2.9217499999999998</v>
      </c>
      <c r="BA122" s="2">
        <v>119</v>
      </c>
      <c r="BB122" s="2">
        <v>120</v>
      </c>
      <c r="BC122" s="2">
        <v>4.9951199999999996E-3</v>
      </c>
      <c r="BD122" s="2">
        <v>0.59442899999999999</v>
      </c>
      <c r="BE122">
        <f t="shared" si="13"/>
        <v>0.16511929876200002</v>
      </c>
      <c r="BF122" s="2">
        <v>1.45945E-2</v>
      </c>
      <c r="BG122" t="s">
        <v>7</v>
      </c>
      <c r="BO122">
        <f t="shared" si="14"/>
        <v>0</v>
      </c>
      <c r="BQ122" t="s">
        <v>7</v>
      </c>
      <c r="BY122">
        <f t="shared" si="15"/>
        <v>0</v>
      </c>
      <c r="CA122" t="s">
        <v>7</v>
      </c>
      <c r="CI122">
        <f t="shared" si="16"/>
        <v>0</v>
      </c>
      <c r="CK122" t="s">
        <v>7</v>
      </c>
      <c r="CS122">
        <f t="shared" si="17"/>
        <v>0</v>
      </c>
      <c r="CU122" t="s">
        <v>7</v>
      </c>
    </row>
    <row r="123" spans="1:99" x14ac:dyDescent="0.25">
      <c r="A123" s="2">
        <v>127.206</v>
      </c>
      <c r="B123" s="2">
        <v>2.5164800000000001</v>
      </c>
      <c r="C123" s="2">
        <v>120</v>
      </c>
      <c r="D123" s="2">
        <v>121</v>
      </c>
      <c r="E123" s="2">
        <v>4.9954200000000004E-3</v>
      </c>
      <c r="F123" s="2">
        <v>0.59940599999999999</v>
      </c>
      <c r="G123">
        <f t="shared" si="9"/>
        <v>0.16650179986800001</v>
      </c>
      <c r="H123" s="2">
        <v>1.2570899999999999E-2</v>
      </c>
      <c r="I123" t="s">
        <v>7</v>
      </c>
      <c r="K123" s="2">
        <v>2016.92</v>
      </c>
      <c r="L123" s="2">
        <v>2015.92</v>
      </c>
      <c r="M123" s="2">
        <v>2.6593</v>
      </c>
      <c r="N123" s="2">
        <v>120</v>
      </c>
      <c r="O123" s="2">
        <v>121</v>
      </c>
      <c r="P123" s="2">
        <v>4.9951199999999996E-3</v>
      </c>
      <c r="Q123" s="2">
        <v>0.59941299999999997</v>
      </c>
      <c r="R123" s="2">
        <v>1.32835E-2</v>
      </c>
      <c r="S123" t="s">
        <v>7</v>
      </c>
      <c r="U123" s="2">
        <v>2767.34</v>
      </c>
      <c r="V123" s="2">
        <v>2.73102</v>
      </c>
      <c r="W123" s="2">
        <v>120</v>
      </c>
      <c r="X123" s="2">
        <v>121</v>
      </c>
      <c r="Y123" s="2">
        <v>4.9948099999999997E-3</v>
      </c>
      <c r="Z123" s="2">
        <v>0.59943100000000005</v>
      </c>
      <c r="AA123">
        <f t="shared" si="10"/>
        <v>0.16650874431800003</v>
      </c>
      <c r="AB123" s="2">
        <v>1.3640899999999999E-2</v>
      </c>
      <c r="AC123" t="s">
        <v>7</v>
      </c>
      <c r="AE123" s="2">
        <v>3403.47</v>
      </c>
      <c r="AF123" s="2">
        <v>2.79175</v>
      </c>
      <c r="AG123" s="2">
        <v>120</v>
      </c>
      <c r="AH123" s="2">
        <v>121</v>
      </c>
      <c r="AI123" s="2">
        <v>4.9951199999999996E-3</v>
      </c>
      <c r="AJ123" s="2">
        <v>0.59942399999999996</v>
      </c>
      <c r="AK123">
        <f t="shared" si="11"/>
        <v>0.16650679987200001</v>
      </c>
      <c r="AL123" s="2">
        <v>1.39451E-2</v>
      </c>
      <c r="AM123" t="s">
        <v>7</v>
      </c>
      <c r="AO123" s="2">
        <v>3975.35</v>
      </c>
      <c r="AP123" s="2">
        <v>2.8494299999999999</v>
      </c>
      <c r="AQ123" s="2">
        <v>120</v>
      </c>
      <c r="AR123" s="2">
        <v>121</v>
      </c>
      <c r="AS123" s="2">
        <v>4.9954200000000004E-3</v>
      </c>
      <c r="AT123" s="2">
        <v>0.59943299999999999</v>
      </c>
      <c r="AU123">
        <f t="shared" si="12"/>
        <v>0.16650929987400001</v>
      </c>
      <c r="AV123" s="2">
        <v>1.42341E-2</v>
      </c>
      <c r="AW123" t="s">
        <v>7</v>
      </c>
      <c r="AY123" s="2">
        <v>4506.2700000000004</v>
      </c>
      <c r="AZ123" s="2">
        <v>2.9312100000000001</v>
      </c>
      <c r="BA123" s="2">
        <v>120</v>
      </c>
      <c r="BB123" s="2">
        <v>121</v>
      </c>
      <c r="BC123" s="2">
        <v>4.9954200000000004E-3</v>
      </c>
      <c r="BD123" s="2">
        <v>0.59942399999999996</v>
      </c>
      <c r="BE123">
        <f t="shared" si="13"/>
        <v>0.16650679987200001</v>
      </c>
      <c r="BF123" s="2">
        <v>1.46426E-2</v>
      </c>
      <c r="BG123" t="s">
        <v>7</v>
      </c>
      <c r="BO123">
        <f t="shared" si="14"/>
        <v>0</v>
      </c>
      <c r="BQ123" t="s">
        <v>7</v>
      </c>
      <c r="BY123">
        <f t="shared" si="15"/>
        <v>0</v>
      </c>
      <c r="CA123" t="s">
        <v>7</v>
      </c>
      <c r="CI123">
        <f t="shared" si="16"/>
        <v>0</v>
      </c>
      <c r="CK123" t="s">
        <v>7</v>
      </c>
      <c r="CS123">
        <f t="shared" si="17"/>
        <v>0</v>
      </c>
      <c r="CU123" t="s">
        <v>7</v>
      </c>
    </row>
    <row r="124" spans="1:99" x14ac:dyDescent="0.25">
      <c r="A124" s="2">
        <v>128.20599999999999</v>
      </c>
      <c r="B124" s="2">
        <v>2.5177</v>
      </c>
      <c r="C124" s="2">
        <v>121</v>
      </c>
      <c r="D124" s="2">
        <v>122</v>
      </c>
      <c r="E124" s="2">
        <v>4.9951199999999996E-3</v>
      </c>
      <c r="F124" s="2">
        <v>0.60440099999999997</v>
      </c>
      <c r="G124">
        <f t="shared" si="9"/>
        <v>0.16788930097800001</v>
      </c>
      <c r="H124" s="2">
        <v>1.2576199999999999E-2</v>
      </c>
      <c r="I124" t="s">
        <v>7</v>
      </c>
      <c r="K124" s="2">
        <v>2017.92</v>
      </c>
      <c r="L124" s="2">
        <v>2016.92</v>
      </c>
      <c r="M124" s="2">
        <v>2.66113</v>
      </c>
      <c r="N124" s="2">
        <v>121</v>
      </c>
      <c r="O124" s="2">
        <v>122</v>
      </c>
      <c r="P124" s="2">
        <v>4.9957300000000003E-3</v>
      </c>
      <c r="Q124" s="2">
        <v>0.60440899999999997</v>
      </c>
      <c r="R124" s="2">
        <v>1.32943E-2</v>
      </c>
      <c r="S124" t="s">
        <v>7</v>
      </c>
      <c r="U124" s="2">
        <v>2768.34</v>
      </c>
      <c r="V124" s="2">
        <v>2.73163</v>
      </c>
      <c r="W124" s="2">
        <v>121</v>
      </c>
      <c r="X124" s="2">
        <v>122</v>
      </c>
      <c r="Y124" s="2">
        <v>4.9951199999999996E-3</v>
      </c>
      <c r="Z124" s="2">
        <v>0.60442600000000002</v>
      </c>
      <c r="AA124">
        <f t="shared" si="10"/>
        <v>0.16789624542800002</v>
      </c>
      <c r="AB124" s="2">
        <v>1.36448E-2</v>
      </c>
      <c r="AC124" t="s">
        <v>7</v>
      </c>
      <c r="AE124" s="2">
        <v>3404.47</v>
      </c>
      <c r="AF124" s="2">
        <v>2.79419</v>
      </c>
      <c r="AG124" s="2">
        <v>121</v>
      </c>
      <c r="AH124" s="2">
        <v>122</v>
      </c>
      <c r="AI124" s="2">
        <v>4.9954200000000004E-3</v>
      </c>
      <c r="AJ124" s="2">
        <v>0.60441999999999996</v>
      </c>
      <c r="AK124">
        <f t="shared" si="11"/>
        <v>0.16789457876</v>
      </c>
      <c r="AL124" s="2">
        <v>1.39582E-2</v>
      </c>
      <c r="AM124" t="s">
        <v>7</v>
      </c>
      <c r="AO124" s="2">
        <v>3976.35</v>
      </c>
      <c r="AP124" s="2">
        <v>2.8536999999999999</v>
      </c>
      <c r="AQ124" s="2">
        <v>121</v>
      </c>
      <c r="AR124" s="2">
        <v>122</v>
      </c>
      <c r="AS124" s="2">
        <v>4.9954200000000004E-3</v>
      </c>
      <c r="AT124" s="2">
        <v>0.60442899999999999</v>
      </c>
      <c r="AU124">
        <f t="shared" si="12"/>
        <v>0.16789707876200002</v>
      </c>
      <c r="AV124" s="2">
        <v>1.42554E-2</v>
      </c>
      <c r="AW124" t="s">
        <v>7</v>
      </c>
      <c r="AY124" s="2">
        <v>4507.2700000000004</v>
      </c>
      <c r="AZ124" s="2">
        <v>2.94739</v>
      </c>
      <c r="BA124" s="2">
        <v>121</v>
      </c>
      <c r="BB124" s="2">
        <v>122</v>
      </c>
      <c r="BC124" s="2">
        <v>4.9960300000000003E-3</v>
      </c>
      <c r="BD124" s="2">
        <v>0.60441999999999996</v>
      </c>
      <c r="BE124">
        <f t="shared" si="13"/>
        <v>0.16789457876</v>
      </c>
      <c r="BF124" s="2">
        <v>1.4725200000000001E-2</v>
      </c>
      <c r="BG124" t="s">
        <v>7</v>
      </c>
      <c r="BO124">
        <f t="shared" si="14"/>
        <v>0</v>
      </c>
      <c r="BQ124" t="s">
        <v>7</v>
      </c>
      <c r="BY124">
        <f t="shared" si="15"/>
        <v>0</v>
      </c>
      <c r="CA124" t="s">
        <v>7</v>
      </c>
      <c r="CI124">
        <f t="shared" si="16"/>
        <v>0</v>
      </c>
      <c r="CK124" t="s">
        <v>7</v>
      </c>
      <c r="CS124">
        <f t="shared" si="17"/>
        <v>0</v>
      </c>
      <c r="CU124" t="s">
        <v>7</v>
      </c>
    </row>
    <row r="125" spans="1:99" x14ac:dyDescent="0.25">
      <c r="A125" s="2">
        <v>129.20599999999999</v>
      </c>
      <c r="B125" s="2">
        <v>2.5204499999999999</v>
      </c>
      <c r="C125" s="2">
        <v>122</v>
      </c>
      <c r="D125" s="2">
        <v>123</v>
      </c>
      <c r="E125" s="2">
        <v>4.9954200000000004E-3</v>
      </c>
      <c r="F125" s="2">
        <v>0.60939600000000005</v>
      </c>
      <c r="G125">
        <f t="shared" si="9"/>
        <v>0.16927680208800003</v>
      </c>
      <c r="H125" s="2">
        <v>1.25907E-2</v>
      </c>
      <c r="I125" t="s">
        <v>7</v>
      </c>
      <c r="K125" s="2">
        <v>2018.92</v>
      </c>
      <c r="L125" s="2">
        <v>2017.92</v>
      </c>
      <c r="M125" s="2">
        <v>2.6626599999999998</v>
      </c>
      <c r="N125" s="2">
        <v>122</v>
      </c>
      <c r="O125" s="2">
        <v>123</v>
      </c>
      <c r="P125" s="2">
        <v>4.9954200000000004E-3</v>
      </c>
      <c r="Q125" s="2">
        <v>0.60940399999999995</v>
      </c>
      <c r="R125" s="2">
        <v>1.33011E-2</v>
      </c>
      <c r="S125" t="s">
        <v>7</v>
      </c>
      <c r="U125" s="2">
        <v>2769.34</v>
      </c>
      <c r="V125" s="2">
        <v>2.73468</v>
      </c>
      <c r="W125" s="2">
        <v>122</v>
      </c>
      <c r="X125" s="2">
        <v>123</v>
      </c>
      <c r="Y125" s="2">
        <v>4.9948099999999997E-3</v>
      </c>
      <c r="Z125" s="2">
        <v>0.60942099999999999</v>
      </c>
      <c r="AA125">
        <f t="shared" si="10"/>
        <v>0.16928374653800002</v>
      </c>
      <c r="AB125" s="2">
        <v>1.36592E-2</v>
      </c>
      <c r="AC125" t="s">
        <v>7</v>
      </c>
      <c r="AE125" s="2">
        <v>3405.47</v>
      </c>
      <c r="AF125" s="2">
        <v>2.7975500000000002</v>
      </c>
      <c r="AG125" s="2">
        <v>122</v>
      </c>
      <c r="AH125" s="2">
        <v>123</v>
      </c>
      <c r="AI125" s="2">
        <v>4.9954200000000004E-3</v>
      </c>
      <c r="AJ125" s="2">
        <v>0.60941500000000004</v>
      </c>
      <c r="AK125">
        <f t="shared" si="11"/>
        <v>0.16928207987000002</v>
      </c>
      <c r="AL125" s="2">
        <v>1.39749E-2</v>
      </c>
      <c r="AM125" t="s">
        <v>7</v>
      </c>
      <c r="AO125" s="2">
        <v>3977.35</v>
      </c>
      <c r="AP125" s="2">
        <v>2.8597999999999999</v>
      </c>
      <c r="AQ125" s="2">
        <v>122</v>
      </c>
      <c r="AR125" s="2">
        <v>123</v>
      </c>
      <c r="AS125" s="2">
        <v>4.9951199999999996E-3</v>
      </c>
      <c r="AT125" s="2">
        <v>0.60942399999999997</v>
      </c>
      <c r="AU125">
        <f t="shared" si="12"/>
        <v>0.16928457987200002</v>
      </c>
      <c r="AV125" s="2">
        <v>1.4285000000000001E-2</v>
      </c>
      <c r="AW125" t="s">
        <v>7</v>
      </c>
      <c r="AY125" s="2">
        <v>4508.2700000000004</v>
      </c>
      <c r="AZ125" s="2">
        <v>2.948</v>
      </c>
      <c r="BA125" s="2">
        <v>122</v>
      </c>
      <c r="BB125" s="2">
        <v>123</v>
      </c>
      <c r="BC125" s="2">
        <v>4.9957300000000003E-3</v>
      </c>
      <c r="BD125" s="2">
        <v>0.60941599999999996</v>
      </c>
      <c r="BE125">
        <f t="shared" si="13"/>
        <v>0.16928235764800001</v>
      </c>
      <c r="BF125" s="2">
        <v>1.47274E-2</v>
      </c>
      <c r="BG125" t="s">
        <v>7</v>
      </c>
      <c r="BO125">
        <f t="shared" si="14"/>
        <v>0</v>
      </c>
      <c r="BQ125" t="s">
        <v>7</v>
      </c>
      <c r="BY125">
        <f t="shared" si="15"/>
        <v>0</v>
      </c>
      <c r="CA125" t="s">
        <v>7</v>
      </c>
      <c r="CI125">
        <f t="shared" si="16"/>
        <v>0</v>
      </c>
      <c r="CK125" t="s">
        <v>7</v>
      </c>
      <c r="CS125">
        <f t="shared" si="17"/>
        <v>0</v>
      </c>
      <c r="CU125" t="s">
        <v>7</v>
      </c>
    </row>
    <row r="126" spans="1:99" x14ac:dyDescent="0.25">
      <c r="A126" s="2">
        <v>130.20599999999999</v>
      </c>
      <c r="B126" s="2">
        <v>2.51953</v>
      </c>
      <c r="C126" s="2">
        <v>123</v>
      </c>
      <c r="D126" s="2">
        <v>124</v>
      </c>
      <c r="E126" s="2">
        <v>4.9957300000000003E-3</v>
      </c>
      <c r="F126" s="2">
        <v>0.61439200000000005</v>
      </c>
      <c r="G126">
        <f t="shared" si="9"/>
        <v>0.17066458097600004</v>
      </c>
      <c r="H126" s="2">
        <v>1.25869E-2</v>
      </c>
      <c r="I126" t="s">
        <v>7</v>
      </c>
      <c r="K126" s="2">
        <v>2019.92</v>
      </c>
      <c r="L126" s="2">
        <v>2018.92</v>
      </c>
      <c r="M126" s="2">
        <v>2.66296</v>
      </c>
      <c r="N126" s="2">
        <v>123</v>
      </c>
      <c r="O126" s="2">
        <v>124</v>
      </c>
      <c r="P126" s="2">
        <v>4.9954200000000004E-3</v>
      </c>
      <c r="Q126" s="2">
        <v>0.61439999999999995</v>
      </c>
      <c r="R126" s="2">
        <v>1.3302599999999999E-2</v>
      </c>
      <c r="S126" t="s">
        <v>7</v>
      </c>
      <c r="U126" s="2">
        <v>2770.34</v>
      </c>
      <c r="V126" s="2">
        <v>2.73712</v>
      </c>
      <c r="W126" s="2">
        <v>123</v>
      </c>
      <c r="X126" s="2">
        <v>124</v>
      </c>
      <c r="Y126" s="2">
        <v>4.9951199999999996E-3</v>
      </c>
      <c r="Z126" s="2">
        <v>0.61441599999999996</v>
      </c>
      <c r="AA126">
        <f t="shared" si="10"/>
        <v>0.17067124764800001</v>
      </c>
      <c r="AB126" s="2">
        <v>1.3672200000000001E-2</v>
      </c>
      <c r="AC126" t="s">
        <v>7</v>
      </c>
      <c r="AE126" s="2">
        <v>3406.47</v>
      </c>
      <c r="AF126" s="2">
        <v>2.7999900000000002</v>
      </c>
      <c r="AG126" s="2">
        <v>123</v>
      </c>
      <c r="AH126" s="2">
        <v>124</v>
      </c>
      <c r="AI126" s="2">
        <v>4.9951199999999996E-3</v>
      </c>
      <c r="AJ126" s="2">
        <v>0.61441000000000001</v>
      </c>
      <c r="AK126">
        <f t="shared" si="11"/>
        <v>0.17066958098000001</v>
      </c>
      <c r="AL126" s="2">
        <v>1.39863E-2</v>
      </c>
      <c r="AM126" t="s">
        <v>7</v>
      </c>
      <c r="AO126" s="2">
        <v>3978.35</v>
      </c>
      <c r="AP126" s="2">
        <v>2.8601100000000002</v>
      </c>
      <c r="AQ126" s="2">
        <v>123</v>
      </c>
      <c r="AR126" s="2">
        <v>124</v>
      </c>
      <c r="AS126" s="2">
        <v>4.9948099999999997E-3</v>
      </c>
      <c r="AT126" s="2">
        <v>0.61441900000000005</v>
      </c>
      <c r="AU126">
        <f t="shared" si="12"/>
        <v>0.17067208098200004</v>
      </c>
      <c r="AV126" s="2">
        <v>1.42857E-2</v>
      </c>
      <c r="AW126" t="s">
        <v>7</v>
      </c>
      <c r="AY126" s="2">
        <v>4509.2700000000004</v>
      </c>
      <c r="AZ126" s="2">
        <v>2.9531900000000002</v>
      </c>
      <c r="BA126" s="2">
        <v>123</v>
      </c>
      <c r="BB126" s="2">
        <v>124</v>
      </c>
      <c r="BC126" s="2">
        <v>4.9957300000000003E-3</v>
      </c>
      <c r="BD126" s="2">
        <v>0.61441199999999996</v>
      </c>
      <c r="BE126">
        <f t="shared" si="13"/>
        <v>0.17067013653599999</v>
      </c>
      <c r="BF126" s="2">
        <v>1.47533E-2</v>
      </c>
      <c r="BG126" t="s">
        <v>7</v>
      </c>
      <c r="BO126">
        <f t="shared" si="14"/>
        <v>0</v>
      </c>
      <c r="BQ126" t="s">
        <v>7</v>
      </c>
      <c r="BY126">
        <f t="shared" si="15"/>
        <v>0</v>
      </c>
      <c r="CA126" t="s">
        <v>7</v>
      </c>
      <c r="CI126">
        <f t="shared" si="16"/>
        <v>0</v>
      </c>
      <c r="CK126" t="s">
        <v>7</v>
      </c>
      <c r="CS126">
        <f t="shared" si="17"/>
        <v>0</v>
      </c>
      <c r="CU126" t="s">
        <v>7</v>
      </c>
    </row>
    <row r="127" spans="1:99" x14ac:dyDescent="0.25">
      <c r="A127" s="2">
        <v>131.20599999999999</v>
      </c>
      <c r="B127" s="2">
        <v>2.52014</v>
      </c>
      <c r="C127" s="2">
        <v>124</v>
      </c>
      <c r="D127" s="2">
        <v>125</v>
      </c>
      <c r="E127" s="2">
        <v>4.9954200000000004E-3</v>
      </c>
      <c r="F127" s="2">
        <v>0.61938700000000002</v>
      </c>
      <c r="G127">
        <f t="shared" si="9"/>
        <v>0.17205208208600001</v>
      </c>
      <c r="H127" s="2">
        <v>1.25892E-2</v>
      </c>
      <c r="I127" t="s">
        <v>7</v>
      </c>
      <c r="K127" s="2">
        <v>2020.92</v>
      </c>
      <c r="L127" s="2">
        <v>2019.92</v>
      </c>
      <c r="M127" s="2">
        <v>2.6644899999999998</v>
      </c>
      <c r="N127" s="2">
        <v>124</v>
      </c>
      <c r="O127" s="2">
        <v>125</v>
      </c>
      <c r="P127" s="2">
        <v>4.9948099999999997E-3</v>
      </c>
      <c r="Q127" s="2">
        <v>0.61939500000000003</v>
      </c>
      <c r="R127" s="2">
        <v>1.33086E-2</v>
      </c>
      <c r="S127" t="s">
        <v>7</v>
      </c>
      <c r="U127" s="2">
        <v>2771.34</v>
      </c>
      <c r="V127" s="2">
        <v>2.73895</v>
      </c>
      <c r="W127" s="2">
        <v>124</v>
      </c>
      <c r="X127" s="2">
        <v>125</v>
      </c>
      <c r="Y127" s="2">
        <v>4.9954200000000004E-3</v>
      </c>
      <c r="Z127" s="2">
        <v>0.61941100000000004</v>
      </c>
      <c r="AA127">
        <f t="shared" si="10"/>
        <v>0.17205874875800004</v>
      </c>
      <c r="AB127" s="2">
        <v>1.36822E-2</v>
      </c>
      <c r="AC127" t="s">
        <v>7</v>
      </c>
      <c r="AE127" s="2">
        <v>3407.47</v>
      </c>
      <c r="AF127" s="2">
        <v>2.7990699999999999</v>
      </c>
      <c r="AG127" s="2">
        <v>124</v>
      </c>
      <c r="AH127" s="2">
        <v>125</v>
      </c>
      <c r="AI127" s="2">
        <v>4.9951199999999996E-3</v>
      </c>
      <c r="AJ127" s="2">
        <v>0.61940499999999998</v>
      </c>
      <c r="AK127">
        <f t="shared" si="11"/>
        <v>0.17205708209000001</v>
      </c>
      <c r="AL127" s="2">
        <v>1.39817E-2</v>
      </c>
      <c r="AM127" t="s">
        <v>7</v>
      </c>
      <c r="AO127" s="2">
        <v>3979.35</v>
      </c>
      <c r="AP127" s="2">
        <v>2.8595000000000002</v>
      </c>
      <c r="AQ127" s="2">
        <v>124</v>
      </c>
      <c r="AR127" s="2">
        <v>125</v>
      </c>
      <c r="AS127" s="2">
        <v>4.9954200000000004E-3</v>
      </c>
      <c r="AT127" s="2">
        <v>0.61941400000000002</v>
      </c>
      <c r="AU127">
        <f t="shared" si="12"/>
        <v>0.17205958209200001</v>
      </c>
      <c r="AV127" s="2">
        <v>1.4284399999999999E-2</v>
      </c>
      <c r="AW127" t="s">
        <v>7</v>
      </c>
      <c r="AY127" s="2">
        <v>4510.2700000000004</v>
      </c>
      <c r="AZ127" s="2">
        <v>2.9791300000000001</v>
      </c>
      <c r="BA127" s="2">
        <v>124</v>
      </c>
      <c r="BB127" s="2">
        <v>125</v>
      </c>
      <c r="BC127" s="2">
        <v>4.9957300000000003E-3</v>
      </c>
      <c r="BD127" s="2">
        <v>0.61940799999999996</v>
      </c>
      <c r="BE127">
        <f t="shared" si="13"/>
        <v>0.17205791542400001</v>
      </c>
      <c r="BF127" s="2">
        <v>1.4882899999999999E-2</v>
      </c>
      <c r="BG127" t="s">
        <v>7</v>
      </c>
      <c r="BO127">
        <f t="shared" si="14"/>
        <v>0</v>
      </c>
      <c r="BQ127" t="s">
        <v>7</v>
      </c>
      <c r="BY127">
        <f t="shared" si="15"/>
        <v>0</v>
      </c>
      <c r="CA127" t="s">
        <v>7</v>
      </c>
      <c r="CI127">
        <f t="shared" si="16"/>
        <v>0</v>
      </c>
      <c r="CK127" t="s">
        <v>7</v>
      </c>
      <c r="CS127">
        <f t="shared" si="17"/>
        <v>0</v>
      </c>
      <c r="CU127" t="s">
        <v>7</v>
      </c>
    </row>
    <row r="128" spans="1:99" x14ac:dyDescent="0.25">
      <c r="A128" s="2">
        <v>132.20599999999999</v>
      </c>
      <c r="B128" s="2">
        <v>2.5216699999999999</v>
      </c>
      <c r="C128" s="2">
        <v>125</v>
      </c>
      <c r="D128" s="2">
        <v>126</v>
      </c>
      <c r="E128" s="2">
        <v>4.9954200000000004E-3</v>
      </c>
      <c r="F128" s="2">
        <v>0.62438300000000002</v>
      </c>
      <c r="G128">
        <f t="shared" si="9"/>
        <v>0.17343986097400002</v>
      </c>
      <c r="H128" s="2">
        <v>1.25968E-2</v>
      </c>
      <c r="I128" t="s">
        <v>7</v>
      </c>
      <c r="K128" s="2">
        <v>2021.92</v>
      </c>
      <c r="L128" s="2">
        <v>2020.92</v>
      </c>
      <c r="M128" s="2">
        <v>2.6666300000000001</v>
      </c>
      <c r="N128" s="2">
        <v>125</v>
      </c>
      <c r="O128" s="2">
        <v>126</v>
      </c>
      <c r="P128" s="2">
        <v>4.9948099999999997E-3</v>
      </c>
      <c r="Q128" s="2">
        <v>0.62439</v>
      </c>
      <c r="R128" s="2">
        <v>1.3319299999999999E-2</v>
      </c>
      <c r="S128" t="s">
        <v>7</v>
      </c>
      <c r="U128" s="2">
        <v>2772.34</v>
      </c>
      <c r="V128" s="2">
        <v>2.74139</v>
      </c>
      <c r="W128" s="2">
        <v>125</v>
      </c>
      <c r="X128" s="2">
        <v>126</v>
      </c>
      <c r="Y128" s="2">
        <v>4.9948099999999997E-3</v>
      </c>
      <c r="Z128" s="2">
        <v>0.62440600000000002</v>
      </c>
      <c r="AA128">
        <f t="shared" si="10"/>
        <v>0.17344624986800003</v>
      </c>
      <c r="AB128" s="2">
        <v>1.36927E-2</v>
      </c>
      <c r="AC128" t="s">
        <v>7</v>
      </c>
      <c r="AE128" s="2">
        <v>3408.47</v>
      </c>
      <c r="AF128" s="2">
        <v>2.8015099999999999</v>
      </c>
      <c r="AG128" s="2">
        <v>125</v>
      </c>
      <c r="AH128" s="2">
        <v>126</v>
      </c>
      <c r="AI128" s="2">
        <v>4.9948099999999997E-3</v>
      </c>
      <c r="AJ128" s="2">
        <v>0.62439999999999996</v>
      </c>
      <c r="AK128">
        <f t="shared" si="11"/>
        <v>0.1734445832</v>
      </c>
      <c r="AL128" s="2">
        <v>1.3993E-2</v>
      </c>
      <c r="AM128" t="s">
        <v>7</v>
      </c>
      <c r="AO128" s="2">
        <v>3980.35</v>
      </c>
      <c r="AP128" s="2">
        <v>2.8640699999999999</v>
      </c>
      <c r="AQ128" s="2">
        <v>125</v>
      </c>
      <c r="AR128" s="2">
        <v>126</v>
      </c>
      <c r="AS128" s="2">
        <v>4.9960300000000003E-3</v>
      </c>
      <c r="AT128" s="2">
        <v>0.62441000000000002</v>
      </c>
      <c r="AU128">
        <f t="shared" si="12"/>
        <v>0.17344736098000002</v>
      </c>
      <c r="AV128" s="2">
        <v>1.4309000000000001E-2</v>
      </c>
      <c r="AW128" t="s">
        <v>7</v>
      </c>
      <c r="AY128" s="2">
        <v>4511.2700000000004</v>
      </c>
      <c r="AZ128" s="2">
        <v>3.0078100000000001</v>
      </c>
      <c r="BA128" s="2">
        <v>125</v>
      </c>
      <c r="BB128" s="2">
        <v>126</v>
      </c>
      <c r="BC128" s="2">
        <v>4.9954200000000004E-3</v>
      </c>
      <c r="BD128" s="2">
        <v>0.62440300000000004</v>
      </c>
      <c r="BE128">
        <f t="shared" si="13"/>
        <v>0.17344541653400003</v>
      </c>
      <c r="BF128" s="2">
        <v>1.50253E-2</v>
      </c>
      <c r="BG128" t="s">
        <v>7</v>
      </c>
      <c r="BO128">
        <f t="shared" si="14"/>
        <v>0</v>
      </c>
      <c r="BQ128" t="s">
        <v>7</v>
      </c>
      <c r="BY128">
        <f t="shared" si="15"/>
        <v>0</v>
      </c>
      <c r="CA128" t="s">
        <v>7</v>
      </c>
      <c r="CI128">
        <f t="shared" si="16"/>
        <v>0</v>
      </c>
      <c r="CK128" t="s">
        <v>7</v>
      </c>
      <c r="CS128">
        <f t="shared" si="17"/>
        <v>0</v>
      </c>
      <c r="CU128" t="s">
        <v>7</v>
      </c>
    </row>
    <row r="129" spans="1:99" x14ac:dyDescent="0.25">
      <c r="A129" s="2">
        <v>133.20599999999999</v>
      </c>
      <c r="B129" s="2">
        <v>2.5241099999999999</v>
      </c>
      <c r="C129" s="2">
        <v>126</v>
      </c>
      <c r="D129" s="2">
        <v>127</v>
      </c>
      <c r="E129" s="2">
        <v>4.9960300000000003E-3</v>
      </c>
      <c r="F129" s="2">
        <v>0.62937900000000002</v>
      </c>
      <c r="G129">
        <f t="shared" si="9"/>
        <v>0.17482763986200003</v>
      </c>
      <c r="H129" s="2">
        <v>1.26105E-2</v>
      </c>
      <c r="I129" t="s">
        <v>7</v>
      </c>
      <c r="K129" s="2">
        <v>2022.92</v>
      </c>
      <c r="L129" s="2">
        <v>2021.92</v>
      </c>
      <c r="M129" s="2">
        <v>2.6681499999999998</v>
      </c>
      <c r="N129" s="2">
        <v>126</v>
      </c>
      <c r="O129" s="2">
        <v>127</v>
      </c>
      <c r="P129" s="2">
        <v>4.9954200000000004E-3</v>
      </c>
      <c r="Q129" s="2">
        <v>0.62938499999999997</v>
      </c>
      <c r="R129" s="2">
        <v>1.33285E-2</v>
      </c>
      <c r="S129" t="s">
        <v>7</v>
      </c>
      <c r="U129" s="2">
        <v>2773.34</v>
      </c>
      <c r="V129" s="2">
        <v>2.74139</v>
      </c>
      <c r="W129" s="2">
        <v>126</v>
      </c>
      <c r="X129" s="2">
        <v>127</v>
      </c>
      <c r="Y129" s="2">
        <v>4.9954200000000004E-3</v>
      </c>
      <c r="Z129" s="2">
        <v>0.62940099999999999</v>
      </c>
      <c r="AA129">
        <f t="shared" si="10"/>
        <v>0.17483375097800002</v>
      </c>
      <c r="AB129" s="2">
        <v>1.3694400000000001E-2</v>
      </c>
      <c r="AC129" t="s">
        <v>7</v>
      </c>
      <c r="AE129" s="2">
        <v>3409.47</v>
      </c>
      <c r="AF129" s="2">
        <v>2.8048700000000002</v>
      </c>
      <c r="AG129" s="2">
        <v>126</v>
      </c>
      <c r="AH129" s="2">
        <v>127</v>
      </c>
      <c r="AI129" s="2">
        <v>4.9957300000000003E-3</v>
      </c>
      <c r="AJ129" s="2">
        <v>0.62939599999999996</v>
      </c>
      <c r="AK129">
        <f t="shared" si="11"/>
        <v>0.17483236208800002</v>
      </c>
      <c r="AL129" s="2">
        <v>1.40124E-2</v>
      </c>
      <c r="AM129" t="s">
        <v>7</v>
      </c>
      <c r="AO129" s="2">
        <v>3981.35</v>
      </c>
      <c r="AP129" s="2">
        <v>2.8698700000000001</v>
      </c>
      <c r="AQ129" s="2">
        <v>126</v>
      </c>
      <c r="AR129" s="2">
        <v>127</v>
      </c>
      <c r="AS129" s="2">
        <v>4.9951199999999996E-3</v>
      </c>
      <c r="AT129" s="2">
        <v>0.62940600000000002</v>
      </c>
      <c r="AU129">
        <f t="shared" si="12"/>
        <v>0.17483513986800003</v>
      </c>
      <c r="AV129" s="2">
        <v>1.43354E-2</v>
      </c>
      <c r="AW129" t="s">
        <v>7</v>
      </c>
      <c r="BE129">
        <f t="shared" si="13"/>
        <v>0</v>
      </c>
      <c r="BG129" t="s">
        <v>7</v>
      </c>
      <c r="BO129">
        <f t="shared" si="14"/>
        <v>0</v>
      </c>
      <c r="BQ129" t="s">
        <v>7</v>
      </c>
      <c r="BY129">
        <f t="shared" si="15"/>
        <v>0</v>
      </c>
      <c r="CA129" t="s">
        <v>7</v>
      </c>
      <c r="CI129">
        <f t="shared" si="16"/>
        <v>0</v>
      </c>
      <c r="CK129" t="s">
        <v>7</v>
      </c>
      <c r="CS129">
        <f t="shared" si="17"/>
        <v>0</v>
      </c>
      <c r="CU129" t="s">
        <v>7</v>
      </c>
    </row>
    <row r="130" spans="1:99" x14ac:dyDescent="0.25">
      <c r="A130" s="2">
        <v>134.20599999999999</v>
      </c>
      <c r="B130" s="2">
        <v>2.52563</v>
      </c>
      <c r="C130" s="2">
        <v>127</v>
      </c>
      <c r="D130" s="2">
        <v>128</v>
      </c>
      <c r="E130" s="2">
        <v>4.9951199999999996E-3</v>
      </c>
      <c r="F130" s="2">
        <v>0.63437399999999999</v>
      </c>
      <c r="G130">
        <f t="shared" si="9"/>
        <v>0.176215140972</v>
      </c>
      <c r="H130" s="2">
        <v>1.26158E-2</v>
      </c>
      <c r="I130" t="s">
        <v>7</v>
      </c>
      <c r="K130" s="2">
        <v>2023.92</v>
      </c>
      <c r="L130" s="2">
        <v>2022.92</v>
      </c>
      <c r="M130" s="2">
        <v>2.6709000000000001</v>
      </c>
      <c r="N130" s="2">
        <v>127</v>
      </c>
      <c r="O130" s="2">
        <v>128</v>
      </c>
      <c r="P130" s="2">
        <v>4.9951199999999996E-3</v>
      </c>
      <c r="Q130" s="2">
        <v>0.63438000000000005</v>
      </c>
      <c r="R130" s="2">
        <v>1.3341499999999999E-2</v>
      </c>
      <c r="S130" t="s">
        <v>7</v>
      </c>
      <c r="U130" s="2">
        <v>2774.34</v>
      </c>
      <c r="V130" s="2">
        <v>2.7429199999999998</v>
      </c>
      <c r="W130" s="2">
        <v>127</v>
      </c>
      <c r="X130" s="2">
        <v>128</v>
      </c>
      <c r="Y130" s="2">
        <v>4.99695E-3</v>
      </c>
      <c r="Z130" s="2">
        <v>0.63439699999999999</v>
      </c>
      <c r="AA130">
        <f t="shared" si="10"/>
        <v>0.17622152986600001</v>
      </c>
      <c r="AB130" s="2">
        <v>1.37062E-2</v>
      </c>
      <c r="AC130" t="s">
        <v>7</v>
      </c>
      <c r="AE130" s="2">
        <v>3410.47</v>
      </c>
      <c r="AF130" s="2">
        <v>2.80762</v>
      </c>
      <c r="AG130" s="2">
        <v>127</v>
      </c>
      <c r="AH130" s="2">
        <v>128</v>
      </c>
      <c r="AI130" s="2">
        <v>4.9951199999999996E-3</v>
      </c>
      <c r="AJ130" s="2">
        <v>0.63439100000000004</v>
      </c>
      <c r="AK130">
        <f t="shared" si="11"/>
        <v>0.17621986319800004</v>
      </c>
      <c r="AL130" s="2">
        <v>1.4024399999999999E-2</v>
      </c>
      <c r="AM130" t="s">
        <v>7</v>
      </c>
      <c r="AO130" s="2">
        <v>3982.35</v>
      </c>
      <c r="AP130" s="2">
        <v>2.8741500000000002</v>
      </c>
      <c r="AQ130" s="2">
        <v>127</v>
      </c>
      <c r="AR130" s="2">
        <v>128</v>
      </c>
      <c r="AS130" s="2">
        <v>4.9948099999999997E-3</v>
      </c>
      <c r="AT130" s="2">
        <v>0.63439999999999996</v>
      </c>
      <c r="AU130">
        <f t="shared" si="12"/>
        <v>0.17622236320000001</v>
      </c>
      <c r="AV130" s="2">
        <v>1.43558E-2</v>
      </c>
      <c r="AW130" t="s">
        <v>7</v>
      </c>
      <c r="BE130">
        <f t="shared" si="13"/>
        <v>0</v>
      </c>
      <c r="BG130" t="s">
        <v>7</v>
      </c>
      <c r="BO130">
        <f t="shared" si="14"/>
        <v>0</v>
      </c>
      <c r="BQ130" t="s">
        <v>7</v>
      </c>
      <c r="BY130">
        <f t="shared" si="15"/>
        <v>0</v>
      </c>
      <c r="CA130" t="s">
        <v>7</v>
      </c>
      <c r="CI130">
        <f t="shared" si="16"/>
        <v>0</v>
      </c>
      <c r="CK130" t="s">
        <v>7</v>
      </c>
      <c r="CS130">
        <f t="shared" si="17"/>
        <v>0</v>
      </c>
      <c r="CU130" t="s">
        <v>7</v>
      </c>
    </row>
    <row r="131" spans="1:99" x14ac:dyDescent="0.25">
      <c r="A131" s="2">
        <v>135.20599999999999</v>
      </c>
      <c r="B131" s="2">
        <v>2.5259399999999999</v>
      </c>
      <c r="C131" s="2">
        <v>128</v>
      </c>
      <c r="D131" s="2">
        <v>129</v>
      </c>
      <c r="E131" s="2">
        <v>4.9951199999999996E-3</v>
      </c>
      <c r="F131" s="2">
        <v>0.63936899999999997</v>
      </c>
      <c r="G131">
        <f t="shared" ref="G131:G194" si="18">F131*0.277778</f>
        <v>0.177602642082</v>
      </c>
      <c r="H131" s="2">
        <v>1.2617400000000001E-2</v>
      </c>
      <c r="I131" t="s">
        <v>7</v>
      </c>
      <c r="K131" s="2">
        <v>2024.92</v>
      </c>
      <c r="L131" s="2">
        <v>2023.92</v>
      </c>
      <c r="M131" s="2">
        <v>2.6709000000000001</v>
      </c>
      <c r="N131" s="2">
        <v>128</v>
      </c>
      <c r="O131" s="2">
        <v>129</v>
      </c>
      <c r="P131" s="2">
        <v>4.9957300000000003E-3</v>
      </c>
      <c r="Q131" s="2">
        <v>0.63937600000000006</v>
      </c>
      <c r="R131" s="2">
        <v>1.33431E-2</v>
      </c>
      <c r="S131" t="s">
        <v>7</v>
      </c>
      <c r="U131" s="2">
        <v>2775.34</v>
      </c>
      <c r="V131" s="2">
        <v>2.7450600000000001</v>
      </c>
      <c r="W131" s="2">
        <v>128</v>
      </c>
      <c r="X131" s="2">
        <v>129</v>
      </c>
      <c r="Y131" s="2">
        <v>4.9941999999999999E-3</v>
      </c>
      <c r="Z131" s="2">
        <v>0.63939299999999999</v>
      </c>
      <c r="AA131">
        <f t="shared" si="10"/>
        <v>0.17760930875400002</v>
      </c>
      <c r="AB131" s="2">
        <v>1.37094E-2</v>
      </c>
      <c r="AC131" t="s">
        <v>7</v>
      </c>
      <c r="AE131" s="2">
        <v>3411.47</v>
      </c>
      <c r="AF131" s="2">
        <v>2.8128099999999998</v>
      </c>
      <c r="AG131" s="2">
        <v>128</v>
      </c>
      <c r="AH131" s="2">
        <v>129</v>
      </c>
      <c r="AI131" s="2">
        <v>4.9951199999999996E-3</v>
      </c>
      <c r="AJ131" s="2">
        <v>0.63938600000000001</v>
      </c>
      <c r="AK131">
        <f t="shared" si="11"/>
        <v>0.17760736430800003</v>
      </c>
      <c r="AL131" s="2">
        <v>1.40503E-2</v>
      </c>
      <c r="AM131" t="s">
        <v>7</v>
      </c>
      <c r="AO131" s="2">
        <v>3983.35</v>
      </c>
      <c r="AP131" s="2">
        <v>2.8833000000000002</v>
      </c>
      <c r="AQ131" s="2">
        <v>128</v>
      </c>
      <c r="AR131" s="2">
        <v>129</v>
      </c>
      <c r="AS131" s="2">
        <v>4.9954200000000004E-3</v>
      </c>
      <c r="AT131" s="2">
        <v>0.63939599999999996</v>
      </c>
      <c r="AU131">
        <f t="shared" si="12"/>
        <v>0.17761014208799999</v>
      </c>
      <c r="AV131" s="2">
        <v>1.4403300000000001E-2</v>
      </c>
      <c r="AW131" t="s">
        <v>7</v>
      </c>
      <c r="BE131">
        <f t="shared" si="13"/>
        <v>0</v>
      </c>
      <c r="BG131" t="s">
        <v>7</v>
      </c>
      <c r="BO131">
        <f t="shared" si="14"/>
        <v>0</v>
      </c>
      <c r="BQ131" t="s">
        <v>7</v>
      </c>
      <c r="BY131">
        <f t="shared" si="15"/>
        <v>0</v>
      </c>
      <c r="CA131" t="s">
        <v>7</v>
      </c>
      <c r="CI131">
        <f t="shared" si="16"/>
        <v>0</v>
      </c>
      <c r="CK131" t="s">
        <v>7</v>
      </c>
      <c r="CS131">
        <f t="shared" si="17"/>
        <v>0</v>
      </c>
      <c r="CU131" t="s">
        <v>7</v>
      </c>
    </row>
    <row r="132" spans="1:99" x14ac:dyDescent="0.25">
      <c r="A132" s="2">
        <v>136.20599999999999</v>
      </c>
      <c r="B132" s="2">
        <v>2.5259399999999999</v>
      </c>
      <c r="C132" s="2">
        <v>129</v>
      </c>
      <c r="D132" s="2">
        <v>130</v>
      </c>
      <c r="E132" s="2">
        <v>4.9957300000000003E-3</v>
      </c>
      <c r="F132" s="2">
        <v>0.64436499999999997</v>
      </c>
      <c r="G132">
        <f t="shared" si="18"/>
        <v>0.17899042097000001</v>
      </c>
      <c r="H132" s="2">
        <v>1.2618900000000001E-2</v>
      </c>
      <c r="I132" t="s">
        <v>7</v>
      </c>
      <c r="K132" s="2">
        <v>2025.92</v>
      </c>
      <c r="L132" s="2">
        <v>2024.92</v>
      </c>
      <c r="M132" s="2">
        <v>2.6721200000000001</v>
      </c>
      <c r="N132" s="2">
        <v>129</v>
      </c>
      <c r="O132" s="2">
        <v>130</v>
      </c>
      <c r="P132" s="2">
        <v>4.9951199999999996E-3</v>
      </c>
      <c r="Q132" s="2">
        <v>0.64437100000000003</v>
      </c>
      <c r="R132" s="2">
        <v>1.33475E-2</v>
      </c>
      <c r="S132" t="s">
        <v>7</v>
      </c>
      <c r="U132" s="2">
        <v>2776.34</v>
      </c>
      <c r="V132" s="2">
        <v>2.7471899999999998</v>
      </c>
      <c r="W132" s="2">
        <v>129</v>
      </c>
      <c r="X132" s="2">
        <v>130</v>
      </c>
      <c r="Y132" s="2">
        <v>4.9951199999999996E-3</v>
      </c>
      <c r="Z132" s="2">
        <v>0.64438799999999996</v>
      </c>
      <c r="AA132">
        <f t="shared" ref="AA132:AA195" si="19">Z132*0.277778</f>
        <v>0.17899680986400002</v>
      </c>
      <c r="AB132" s="2">
        <v>1.37225E-2</v>
      </c>
      <c r="AC132" t="s">
        <v>7</v>
      </c>
      <c r="AE132" s="2">
        <v>3412.47</v>
      </c>
      <c r="AF132" s="2">
        <v>2.8121900000000002</v>
      </c>
      <c r="AG132" s="2">
        <v>129</v>
      </c>
      <c r="AH132" s="2">
        <v>130</v>
      </c>
      <c r="AI132" s="2">
        <v>4.9954200000000004E-3</v>
      </c>
      <c r="AJ132" s="2">
        <v>0.64438099999999998</v>
      </c>
      <c r="AK132">
        <f t="shared" ref="AK132:AK195" si="20">AJ132*0.277778</f>
        <v>0.178994865418</v>
      </c>
      <c r="AL132" s="2">
        <v>1.4048100000000001E-2</v>
      </c>
      <c r="AM132" t="s">
        <v>7</v>
      </c>
      <c r="AO132" s="2">
        <v>3984.35</v>
      </c>
      <c r="AP132" s="2">
        <v>2.8793299999999999</v>
      </c>
      <c r="AQ132" s="2">
        <v>129</v>
      </c>
      <c r="AR132" s="2">
        <v>130</v>
      </c>
      <c r="AS132" s="2">
        <v>4.99695E-3</v>
      </c>
      <c r="AT132" s="2">
        <v>0.64439199999999996</v>
      </c>
      <c r="AU132">
        <f t="shared" ref="AU132:AU195" si="21">AT132*0.277778</f>
        <v>0.17899792097600001</v>
      </c>
      <c r="AV132" s="2">
        <v>1.43879E-2</v>
      </c>
      <c r="AW132" t="s">
        <v>7</v>
      </c>
      <c r="BE132">
        <f t="shared" ref="BE132:BE195" si="22">BD132*0.277778</f>
        <v>0</v>
      </c>
      <c r="BG132" t="s">
        <v>7</v>
      </c>
      <c r="BO132">
        <f t="shared" ref="BO132:BO195" si="23">BN132*0.277778</f>
        <v>0</v>
      </c>
      <c r="BQ132" t="s">
        <v>7</v>
      </c>
      <c r="BY132">
        <f t="shared" ref="BY132:BY195" si="24">BX132*0.277778</f>
        <v>0</v>
      </c>
      <c r="CA132" t="s">
        <v>7</v>
      </c>
      <c r="CI132">
        <f t="shared" ref="CI132:CI195" si="25">CH132*0.277778</f>
        <v>0</v>
      </c>
      <c r="CK132" t="s">
        <v>7</v>
      </c>
      <c r="CS132">
        <f t="shared" ref="CS132:CS195" si="26">CR132*0.277778</f>
        <v>0</v>
      </c>
      <c r="CU132" t="s">
        <v>7</v>
      </c>
    </row>
    <row r="133" spans="1:99" x14ac:dyDescent="0.25">
      <c r="A133" s="2">
        <v>137.20599999999999</v>
      </c>
      <c r="B133" s="2">
        <v>2.5268600000000001</v>
      </c>
      <c r="C133" s="2">
        <v>130</v>
      </c>
      <c r="D133" s="2">
        <v>131</v>
      </c>
      <c r="E133" s="2">
        <v>4.9957300000000003E-3</v>
      </c>
      <c r="F133" s="2">
        <v>0.64936000000000005</v>
      </c>
      <c r="G133">
        <f t="shared" si="18"/>
        <v>0.18037792208000003</v>
      </c>
      <c r="H133" s="2">
        <v>1.2623499999999999E-2</v>
      </c>
      <c r="I133" t="s">
        <v>7</v>
      </c>
      <c r="K133" s="2">
        <v>2026.92</v>
      </c>
      <c r="L133" s="2">
        <v>2025.92</v>
      </c>
      <c r="M133" s="2">
        <v>2.6736499999999999</v>
      </c>
      <c r="N133" s="2">
        <v>130</v>
      </c>
      <c r="O133" s="2">
        <v>131</v>
      </c>
      <c r="P133" s="2">
        <v>4.9957300000000003E-3</v>
      </c>
      <c r="Q133" s="2">
        <v>0.649366</v>
      </c>
      <c r="R133" s="2">
        <v>1.33568E-2</v>
      </c>
      <c r="S133" t="s">
        <v>7</v>
      </c>
      <c r="U133" s="2">
        <v>2777.34</v>
      </c>
      <c r="V133" s="2">
        <v>2.7505500000000001</v>
      </c>
      <c r="W133" s="2">
        <v>130</v>
      </c>
      <c r="X133" s="2">
        <v>131</v>
      </c>
      <c r="Y133" s="2">
        <v>4.9954200000000004E-3</v>
      </c>
      <c r="Z133" s="2">
        <v>0.64938300000000004</v>
      </c>
      <c r="AA133">
        <f t="shared" si="19"/>
        <v>0.18038431097400004</v>
      </c>
      <c r="AB133" s="2">
        <v>1.3740199999999999E-2</v>
      </c>
      <c r="AC133" t="s">
        <v>7</v>
      </c>
      <c r="AE133" s="2">
        <v>3413.47</v>
      </c>
      <c r="AF133" s="2">
        <v>2.81189</v>
      </c>
      <c r="AG133" s="2">
        <v>130</v>
      </c>
      <c r="AH133" s="2">
        <v>131</v>
      </c>
      <c r="AI133" s="2">
        <v>4.9951199999999996E-3</v>
      </c>
      <c r="AJ133" s="2">
        <v>0.64937699999999998</v>
      </c>
      <c r="AK133">
        <f t="shared" si="20"/>
        <v>0.18038264430600001</v>
      </c>
      <c r="AL133" s="2">
        <v>1.40457E-2</v>
      </c>
      <c r="AM133" t="s">
        <v>7</v>
      </c>
      <c r="AO133" s="2">
        <v>3985.35</v>
      </c>
      <c r="AP133" s="2">
        <v>2.8805499999999999</v>
      </c>
      <c r="AQ133" s="2">
        <v>130</v>
      </c>
      <c r="AR133" s="2">
        <v>131</v>
      </c>
      <c r="AS133" s="2">
        <v>4.9954200000000004E-3</v>
      </c>
      <c r="AT133" s="2">
        <v>0.64938799999999997</v>
      </c>
      <c r="AU133">
        <f t="shared" si="21"/>
        <v>0.18038569986399999</v>
      </c>
      <c r="AV133" s="2">
        <v>1.4389600000000001E-2</v>
      </c>
      <c r="AW133" t="s">
        <v>7</v>
      </c>
      <c r="BE133">
        <f t="shared" si="22"/>
        <v>0</v>
      </c>
      <c r="BG133" t="s">
        <v>7</v>
      </c>
      <c r="BO133">
        <f t="shared" si="23"/>
        <v>0</v>
      </c>
      <c r="BQ133" t="s">
        <v>7</v>
      </c>
      <c r="BY133">
        <f t="shared" si="24"/>
        <v>0</v>
      </c>
      <c r="CA133" t="s">
        <v>7</v>
      </c>
      <c r="CI133">
        <f t="shared" si="25"/>
        <v>0</v>
      </c>
      <c r="CK133" t="s">
        <v>7</v>
      </c>
      <c r="CS133">
        <f t="shared" si="26"/>
        <v>0</v>
      </c>
      <c r="CU133" t="s">
        <v>7</v>
      </c>
    </row>
    <row r="134" spans="1:99" x14ac:dyDescent="0.25">
      <c r="A134" s="2">
        <v>138.20599999999999</v>
      </c>
      <c r="B134" s="2">
        <v>2.5293000000000001</v>
      </c>
      <c r="C134" s="2">
        <v>131</v>
      </c>
      <c r="D134" s="2">
        <v>132</v>
      </c>
      <c r="E134" s="2">
        <v>4.9960300000000003E-3</v>
      </c>
      <c r="F134" s="2">
        <v>0.65435600000000005</v>
      </c>
      <c r="G134">
        <f t="shared" si="18"/>
        <v>0.18176570096800004</v>
      </c>
      <c r="H134" s="2">
        <v>1.26365E-2</v>
      </c>
      <c r="I134" t="s">
        <v>7</v>
      </c>
      <c r="K134" s="2">
        <v>2027.92</v>
      </c>
      <c r="L134" s="2">
        <v>2026.92</v>
      </c>
      <c r="M134" s="2">
        <v>2.6754799999999999</v>
      </c>
      <c r="N134" s="2">
        <v>131</v>
      </c>
      <c r="O134" s="2">
        <v>132</v>
      </c>
      <c r="P134" s="2">
        <v>4.9951199999999996E-3</v>
      </c>
      <c r="Q134" s="2">
        <v>0.654362</v>
      </c>
      <c r="R134" s="2">
        <v>1.3364300000000001E-2</v>
      </c>
      <c r="S134" t="s">
        <v>7</v>
      </c>
      <c r="U134" s="2">
        <v>2778.34</v>
      </c>
      <c r="V134" s="2">
        <v>2.75238</v>
      </c>
      <c r="W134" s="2">
        <v>131</v>
      </c>
      <c r="X134" s="2">
        <v>132</v>
      </c>
      <c r="Y134" s="2">
        <v>4.9954200000000004E-3</v>
      </c>
      <c r="Z134" s="2">
        <v>0.65437800000000002</v>
      </c>
      <c r="AA134">
        <f t="shared" si="19"/>
        <v>0.18177181208400003</v>
      </c>
      <c r="AB134" s="2">
        <v>1.3749300000000001E-2</v>
      </c>
      <c r="AC134" t="s">
        <v>7</v>
      </c>
      <c r="AE134" s="2">
        <v>3414.47</v>
      </c>
      <c r="AF134" s="2">
        <v>2.8152499999999998</v>
      </c>
      <c r="AG134" s="2">
        <v>131</v>
      </c>
      <c r="AH134" s="2">
        <v>132</v>
      </c>
      <c r="AI134" s="2">
        <v>4.9954200000000004E-3</v>
      </c>
      <c r="AJ134" s="2">
        <v>0.65437199999999995</v>
      </c>
      <c r="AK134">
        <f t="shared" si="20"/>
        <v>0.18177014541600001</v>
      </c>
      <c r="AL134" s="2">
        <v>1.4063300000000001E-2</v>
      </c>
      <c r="AM134" t="s">
        <v>7</v>
      </c>
      <c r="AO134" s="2">
        <v>3986.35</v>
      </c>
      <c r="AP134" s="2">
        <v>2.8881800000000002</v>
      </c>
      <c r="AQ134" s="2">
        <v>131</v>
      </c>
      <c r="AR134" s="2">
        <v>132</v>
      </c>
      <c r="AS134" s="2">
        <v>4.9948099999999997E-3</v>
      </c>
      <c r="AT134" s="2">
        <v>0.65438300000000005</v>
      </c>
      <c r="AU134">
        <f t="shared" si="21"/>
        <v>0.18177320097400004</v>
      </c>
      <c r="AV134" s="2">
        <v>1.44259E-2</v>
      </c>
      <c r="AW134" t="s">
        <v>7</v>
      </c>
      <c r="BE134">
        <f t="shared" si="22"/>
        <v>0</v>
      </c>
      <c r="BG134" t="s">
        <v>7</v>
      </c>
      <c r="BO134">
        <f t="shared" si="23"/>
        <v>0</v>
      </c>
      <c r="BQ134" t="s">
        <v>7</v>
      </c>
      <c r="BY134">
        <f t="shared" si="24"/>
        <v>0</v>
      </c>
      <c r="CA134" t="s">
        <v>7</v>
      </c>
      <c r="CI134">
        <f t="shared" si="25"/>
        <v>0</v>
      </c>
      <c r="CK134" t="s">
        <v>7</v>
      </c>
      <c r="CS134">
        <f t="shared" si="26"/>
        <v>0</v>
      </c>
      <c r="CU134" t="s">
        <v>7</v>
      </c>
    </row>
    <row r="135" spans="1:99" x14ac:dyDescent="0.25">
      <c r="A135" s="2">
        <v>139.20599999999999</v>
      </c>
      <c r="B135" s="2">
        <v>2.5302099999999998</v>
      </c>
      <c r="C135" s="2">
        <v>132</v>
      </c>
      <c r="D135" s="2">
        <v>133</v>
      </c>
      <c r="E135" s="2">
        <v>4.9954200000000004E-3</v>
      </c>
      <c r="F135" s="2">
        <v>0.65935200000000005</v>
      </c>
      <c r="G135">
        <f t="shared" si="18"/>
        <v>0.18315347985600003</v>
      </c>
      <c r="H135" s="2">
        <v>1.26395E-2</v>
      </c>
      <c r="I135" t="s">
        <v>7</v>
      </c>
      <c r="K135" s="2">
        <v>2028.92</v>
      </c>
      <c r="L135" s="2">
        <v>2027.92</v>
      </c>
      <c r="M135" s="2">
        <v>2.67761</v>
      </c>
      <c r="N135" s="2">
        <v>132</v>
      </c>
      <c r="O135" s="2">
        <v>133</v>
      </c>
      <c r="P135" s="2">
        <v>4.9951199999999996E-3</v>
      </c>
      <c r="Q135" s="2">
        <v>0.65935699999999997</v>
      </c>
      <c r="R135" s="2">
        <v>1.3375E-2</v>
      </c>
      <c r="S135" t="s">
        <v>7</v>
      </c>
      <c r="U135" s="2">
        <v>2779.34</v>
      </c>
      <c r="V135" s="2">
        <v>2.75116</v>
      </c>
      <c r="W135" s="2">
        <v>132</v>
      </c>
      <c r="X135" s="2">
        <v>133</v>
      </c>
      <c r="Y135" s="2">
        <v>4.9960300000000003E-3</v>
      </c>
      <c r="Z135" s="2">
        <v>0.65937400000000002</v>
      </c>
      <c r="AA135">
        <f t="shared" si="19"/>
        <v>0.18315959097200002</v>
      </c>
      <c r="AB135" s="2">
        <v>1.3744900000000001E-2</v>
      </c>
      <c r="AC135" t="s">
        <v>7</v>
      </c>
      <c r="AE135" s="2">
        <v>3415.47</v>
      </c>
      <c r="AF135" s="2">
        <v>2.8186</v>
      </c>
      <c r="AG135" s="2">
        <v>132</v>
      </c>
      <c r="AH135" s="2">
        <v>133</v>
      </c>
      <c r="AI135" s="2">
        <v>4.9951199999999996E-3</v>
      </c>
      <c r="AJ135" s="2">
        <v>0.65936700000000004</v>
      </c>
      <c r="AK135">
        <f t="shared" si="20"/>
        <v>0.18315764652600003</v>
      </c>
      <c r="AL135" s="2">
        <v>1.4079299999999999E-2</v>
      </c>
      <c r="AM135" t="s">
        <v>7</v>
      </c>
      <c r="AO135" s="2">
        <v>3987.35</v>
      </c>
      <c r="AP135" s="2">
        <v>2.8967299999999998</v>
      </c>
      <c r="AQ135" s="2">
        <v>132</v>
      </c>
      <c r="AR135" s="2">
        <v>133</v>
      </c>
      <c r="AS135" s="2">
        <v>4.9960300000000003E-3</v>
      </c>
      <c r="AT135" s="2">
        <v>0.65937900000000005</v>
      </c>
      <c r="AU135">
        <f t="shared" si="21"/>
        <v>0.18316097986200003</v>
      </c>
      <c r="AV135" s="2">
        <v>1.4472199999999999E-2</v>
      </c>
      <c r="AW135" t="s">
        <v>7</v>
      </c>
      <c r="BE135">
        <f t="shared" si="22"/>
        <v>0</v>
      </c>
      <c r="BG135" t="s">
        <v>7</v>
      </c>
      <c r="BO135">
        <f t="shared" si="23"/>
        <v>0</v>
      </c>
      <c r="BQ135" t="s">
        <v>7</v>
      </c>
      <c r="BY135">
        <f t="shared" si="24"/>
        <v>0</v>
      </c>
      <c r="CA135" t="s">
        <v>7</v>
      </c>
      <c r="CI135">
        <f t="shared" si="25"/>
        <v>0</v>
      </c>
      <c r="CK135" t="s">
        <v>7</v>
      </c>
      <c r="CS135">
        <f t="shared" si="26"/>
        <v>0</v>
      </c>
      <c r="CU135" t="s">
        <v>7</v>
      </c>
    </row>
    <row r="136" spans="1:99" x14ac:dyDescent="0.25">
      <c r="A136" s="2">
        <v>140.20599999999999</v>
      </c>
      <c r="B136" s="2">
        <v>2.5323500000000001</v>
      </c>
      <c r="C136" s="2">
        <v>133</v>
      </c>
      <c r="D136" s="2">
        <v>134</v>
      </c>
      <c r="E136" s="2">
        <v>4.9948099999999997E-3</v>
      </c>
      <c r="F136" s="2">
        <v>0.66434700000000002</v>
      </c>
      <c r="G136">
        <f t="shared" si="18"/>
        <v>0.18454098096600002</v>
      </c>
      <c r="H136" s="2">
        <v>1.2648599999999999E-2</v>
      </c>
      <c r="I136" t="s">
        <v>7</v>
      </c>
      <c r="K136" s="2">
        <v>2029.92</v>
      </c>
      <c r="L136" s="2">
        <v>2028.92</v>
      </c>
      <c r="M136" s="2">
        <v>2.67883</v>
      </c>
      <c r="N136" s="2">
        <v>133</v>
      </c>
      <c r="O136" s="2">
        <v>134</v>
      </c>
      <c r="P136" s="2">
        <v>4.9951199999999996E-3</v>
      </c>
      <c r="Q136" s="2">
        <v>0.66435200000000005</v>
      </c>
      <c r="R136" s="2">
        <v>1.33811E-2</v>
      </c>
      <c r="S136" t="s">
        <v>7</v>
      </c>
      <c r="U136" s="2">
        <v>2780.34</v>
      </c>
      <c r="V136" s="2">
        <v>2.7536</v>
      </c>
      <c r="W136" s="2">
        <v>133</v>
      </c>
      <c r="X136" s="2">
        <v>134</v>
      </c>
      <c r="Y136" s="2">
        <v>4.9948099999999997E-3</v>
      </c>
      <c r="Z136" s="2">
        <v>0.66437000000000002</v>
      </c>
      <c r="AA136">
        <f t="shared" si="19"/>
        <v>0.18454736986000003</v>
      </c>
      <c r="AB136" s="2">
        <v>1.3753700000000001E-2</v>
      </c>
      <c r="AC136" t="s">
        <v>7</v>
      </c>
      <c r="AE136" s="2">
        <v>3416.47</v>
      </c>
      <c r="AF136" s="2">
        <v>2.82104</v>
      </c>
      <c r="AG136" s="2">
        <v>133</v>
      </c>
      <c r="AH136" s="2">
        <v>134</v>
      </c>
      <c r="AI136" s="2">
        <v>4.9960300000000003E-3</v>
      </c>
      <c r="AJ136" s="2">
        <v>0.66436300000000004</v>
      </c>
      <c r="AK136">
        <f t="shared" si="20"/>
        <v>0.18454542541400001</v>
      </c>
      <c r="AL136" s="2">
        <v>1.4094000000000001E-2</v>
      </c>
      <c r="AM136" t="s">
        <v>7</v>
      </c>
      <c r="AO136" s="2">
        <v>3988.35</v>
      </c>
      <c r="AP136" s="2">
        <v>2.9031400000000001</v>
      </c>
      <c r="AQ136" s="2">
        <v>133</v>
      </c>
      <c r="AR136" s="2">
        <v>134</v>
      </c>
      <c r="AS136" s="2">
        <v>4.9951199999999996E-3</v>
      </c>
      <c r="AT136" s="2">
        <v>0.66437400000000002</v>
      </c>
      <c r="AU136">
        <f t="shared" si="21"/>
        <v>0.18454848097200002</v>
      </c>
      <c r="AV136" s="2">
        <v>1.4501500000000001E-2</v>
      </c>
      <c r="AW136" t="s">
        <v>7</v>
      </c>
      <c r="BE136">
        <f t="shared" si="22"/>
        <v>0</v>
      </c>
      <c r="BG136" t="s">
        <v>7</v>
      </c>
      <c r="BO136">
        <f t="shared" si="23"/>
        <v>0</v>
      </c>
      <c r="BQ136" t="s">
        <v>7</v>
      </c>
      <c r="BY136">
        <f t="shared" si="24"/>
        <v>0</v>
      </c>
      <c r="CA136" t="s">
        <v>7</v>
      </c>
      <c r="CI136">
        <f t="shared" si="25"/>
        <v>0</v>
      </c>
      <c r="CK136" t="s">
        <v>7</v>
      </c>
      <c r="CS136">
        <f t="shared" si="26"/>
        <v>0</v>
      </c>
      <c r="CU136" t="s">
        <v>7</v>
      </c>
    </row>
    <row r="137" spans="1:99" x14ac:dyDescent="0.25">
      <c r="A137" s="2">
        <v>141.20599999999999</v>
      </c>
      <c r="B137" s="2">
        <v>2.5314299999999998</v>
      </c>
      <c r="C137" s="2">
        <v>134</v>
      </c>
      <c r="D137" s="2">
        <v>135</v>
      </c>
      <c r="E137" s="2">
        <v>4.9957300000000003E-3</v>
      </c>
      <c r="F137" s="2">
        <v>0.66934199999999999</v>
      </c>
      <c r="G137">
        <f t="shared" si="18"/>
        <v>0.18592848207600002</v>
      </c>
      <c r="H137" s="2">
        <v>1.26464E-2</v>
      </c>
      <c r="I137" t="s">
        <v>7</v>
      </c>
      <c r="K137" s="2">
        <v>2030.92</v>
      </c>
      <c r="L137" s="2">
        <v>2029.92</v>
      </c>
      <c r="M137" s="2">
        <v>2.6791399999999999</v>
      </c>
      <c r="N137" s="2">
        <v>134</v>
      </c>
      <c r="O137" s="2">
        <v>135</v>
      </c>
      <c r="P137" s="2">
        <v>4.9954200000000004E-3</v>
      </c>
      <c r="Q137" s="2">
        <v>0.66934700000000003</v>
      </c>
      <c r="R137" s="2">
        <v>1.33834E-2</v>
      </c>
      <c r="S137" t="s">
        <v>7</v>
      </c>
      <c r="U137" s="2">
        <v>2781.34</v>
      </c>
      <c r="V137" s="2">
        <v>2.7563499999999999</v>
      </c>
      <c r="W137" s="2">
        <v>134</v>
      </c>
      <c r="X137" s="2">
        <v>135</v>
      </c>
      <c r="Y137" s="2">
        <v>4.9948099999999997E-3</v>
      </c>
      <c r="Z137" s="2">
        <v>0.66936399999999996</v>
      </c>
      <c r="AA137">
        <f t="shared" si="19"/>
        <v>0.18593459319200001</v>
      </c>
      <c r="AB137" s="2">
        <v>1.3767400000000001E-2</v>
      </c>
      <c r="AC137" t="s">
        <v>7</v>
      </c>
      <c r="AE137" s="2">
        <v>3417.47</v>
      </c>
      <c r="AF137" s="2">
        <v>2.8265400000000001</v>
      </c>
      <c r="AG137" s="2">
        <v>134</v>
      </c>
      <c r="AH137" s="2">
        <v>135</v>
      </c>
      <c r="AI137" s="2">
        <v>4.9957300000000003E-3</v>
      </c>
      <c r="AJ137" s="2">
        <v>0.66935900000000004</v>
      </c>
      <c r="AK137">
        <f t="shared" si="20"/>
        <v>0.18593320430200003</v>
      </c>
      <c r="AL137" s="2">
        <v>1.4120600000000001E-2</v>
      </c>
      <c r="AM137" t="s">
        <v>7</v>
      </c>
      <c r="AO137" s="2">
        <v>3989.35</v>
      </c>
      <c r="AP137" s="2">
        <v>2.9156499999999999</v>
      </c>
      <c r="AQ137" s="2">
        <v>134</v>
      </c>
      <c r="AR137" s="2">
        <v>135</v>
      </c>
      <c r="AS137" s="2">
        <v>4.9951199999999996E-3</v>
      </c>
      <c r="AT137" s="2">
        <v>0.66936899999999999</v>
      </c>
      <c r="AU137">
        <f t="shared" si="21"/>
        <v>0.18593598208200002</v>
      </c>
      <c r="AV137" s="2">
        <v>1.4564000000000001E-2</v>
      </c>
      <c r="AW137" t="s">
        <v>7</v>
      </c>
      <c r="BE137">
        <f t="shared" si="22"/>
        <v>0</v>
      </c>
      <c r="BG137" t="s">
        <v>7</v>
      </c>
      <c r="BO137">
        <f t="shared" si="23"/>
        <v>0</v>
      </c>
      <c r="BQ137" t="s">
        <v>7</v>
      </c>
      <c r="BY137">
        <f t="shared" si="24"/>
        <v>0</v>
      </c>
      <c r="CA137" t="s">
        <v>7</v>
      </c>
      <c r="CI137">
        <f t="shared" si="25"/>
        <v>0</v>
      </c>
      <c r="CK137" t="s">
        <v>7</v>
      </c>
      <c r="CS137">
        <f t="shared" si="26"/>
        <v>0</v>
      </c>
      <c r="CU137" t="s">
        <v>7</v>
      </c>
    </row>
    <row r="138" spans="1:99" x14ac:dyDescent="0.25">
      <c r="A138" s="2">
        <v>142.20599999999999</v>
      </c>
      <c r="B138" s="2">
        <v>2.5320399999999998</v>
      </c>
      <c r="C138" s="2">
        <v>135</v>
      </c>
      <c r="D138" s="2">
        <v>136</v>
      </c>
      <c r="E138" s="2">
        <v>4.9954200000000004E-3</v>
      </c>
      <c r="F138" s="2">
        <v>0.67433799999999999</v>
      </c>
      <c r="G138">
        <f t="shared" si="18"/>
        <v>0.187316260964</v>
      </c>
      <c r="H138" s="2">
        <v>1.2648599999999999E-2</v>
      </c>
      <c r="I138" t="s">
        <v>7</v>
      </c>
      <c r="K138" s="2">
        <v>2031.92</v>
      </c>
      <c r="L138" s="2">
        <v>2030.92</v>
      </c>
      <c r="M138" s="2">
        <v>2.6809699999999999</v>
      </c>
      <c r="N138" s="2">
        <v>135</v>
      </c>
      <c r="O138" s="2">
        <v>136</v>
      </c>
      <c r="P138" s="2">
        <v>4.9948099999999997E-3</v>
      </c>
      <c r="Q138" s="2">
        <v>0.674342</v>
      </c>
      <c r="R138" s="2">
        <v>1.3390900000000001E-2</v>
      </c>
      <c r="S138" t="s">
        <v>7</v>
      </c>
      <c r="U138" s="2">
        <v>2782.34</v>
      </c>
      <c r="V138" s="2">
        <v>2.75848</v>
      </c>
      <c r="W138" s="2">
        <v>135</v>
      </c>
      <c r="X138" s="2">
        <v>136</v>
      </c>
      <c r="Y138" s="2">
        <v>4.9951199999999996E-3</v>
      </c>
      <c r="Z138" s="2">
        <v>0.67435900000000004</v>
      </c>
      <c r="AA138">
        <f t="shared" si="19"/>
        <v>0.18732209430200003</v>
      </c>
      <c r="AB138" s="2">
        <v>1.3779E-2</v>
      </c>
      <c r="AC138" t="s">
        <v>7</v>
      </c>
      <c r="AE138" s="2">
        <v>3418.47</v>
      </c>
      <c r="AF138" s="2">
        <v>2.8253200000000001</v>
      </c>
      <c r="AG138" s="2">
        <v>135</v>
      </c>
      <c r="AH138" s="2">
        <v>136</v>
      </c>
      <c r="AI138" s="2">
        <v>4.9963400000000002E-3</v>
      </c>
      <c r="AJ138" s="2">
        <v>0.67435500000000004</v>
      </c>
      <c r="AK138">
        <f t="shared" si="20"/>
        <v>0.18732098319000004</v>
      </c>
      <c r="AL138" s="2">
        <v>1.4116200000000001E-2</v>
      </c>
      <c r="AM138" t="s">
        <v>7</v>
      </c>
      <c r="AO138" s="2">
        <v>3990.35</v>
      </c>
      <c r="AP138" s="2">
        <v>2.9113799999999999</v>
      </c>
      <c r="AQ138" s="2">
        <v>135</v>
      </c>
      <c r="AR138" s="2">
        <v>136</v>
      </c>
      <c r="AS138" s="2">
        <v>4.9963400000000002E-3</v>
      </c>
      <c r="AT138" s="2">
        <v>0.67436499999999999</v>
      </c>
      <c r="AU138">
        <f t="shared" si="21"/>
        <v>0.18732376097</v>
      </c>
      <c r="AV138" s="2">
        <v>1.45462E-2</v>
      </c>
      <c r="AW138" t="s">
        <v>7</v>
      </c>
      <c r="BE138">
        <f t="shared" si="22"/>
        <v>0</v>
      </c>
      <c r="BG138" t="s">
        <v>7</v>
      </c>
      <c r="BO138">
        <f t="shared" si="23"/>
        <v>0</v>
      </c>
      <c r="BQ138" t="s">
        <v>7</v>
      </c>
      <c r="BY138">
        <f t="shared" si="24"/>
        <v>0</v>
      </c>
      <c r="CA138" t="s">
        <v>7</v>
      </c>
      <c r="CI138">
        <f t="shared" si="25"/>
        <v>0</v>
      </c>
      <c r="CK138" t="s">
        <v>7</v>
      </c>
      <c r="CS138">
        <f t="shared" si="26"/>
        <v>0</v>
      </c>
      <c r="CU138" t="s">
        <v>7</v>
      </c>
    </row>
    <row r="139" spans="1:99" x14ac:dyDescent="0.25">
      <c r="A139" s="2">
        <v>143.20599999999999</v>
      </c>
      <c r="B139" s="2">
        <v>2.5338699999999998</v>
      </c>
      <c r="C139" s="2">
        <v>136</v>
      </c>
      <c r="D139" s="2">
        <v>137</v>
      </c>
      <c r="E139" s="2">
        <v>4.9954200000000004E-3</v>
      </c>
      <c r="F139" s="2">
        <v>0.67933299999999996</v>
      </c>
      <c r="G139">
        <f t="shared" si="18"/>
        <v>0.188703762074</v>
      </c>
      <c r="H139" s="2">
        <v>1.26578E-2</v>
      </c>
      <c r="I139" t="s">
        <v>7</v>
      </c>
      <c r="K139" s="2">
        <v>2032.92</v>
      </c>
      <c r="L139" s="2">
        <v>2031.92</v>
      </c>
      <c r="M139" s="2">
        <v>2.6827999999999999</v>
      </c>
      <c r="N139" s="2">
        <v>136</v>
      </c>
      <c r="O139" s="2">
        <v>137</v>
      </c>
      <c r="P139" s="2">
        <v>4.9951199999999996E-3</v>
      </c>
      <c r="Q139" s="2">
        <v>0.67933699999999997</v>
      </c>
      <c r="R139" s="2">
        <v>1.34009E-2</v>
      </c>
      <c r="S139" t="s">
        <v>7</v>
      </c>
      <c r="U139" s="2">
        <v>2783.34</v>
      </c>
      <c r="V139" s="2">
        <v>2.7618399999999999</v>
      </c>
      <c r="W139" s="2">
        <v>136</v>
      </c>
      <c r="X139" s="2">
        <v>137</v>
      </c>
      <c r="Y139" s="2">
        <v>4.9954200000000004E-3</v>
      </c>
      <c r="Z139" s="2">
        <v>0.67935500000000004</v>
      </c>
      <c r="AA139">
        <f t="shared" si="19"/>
        <v>0.18870987319000002</v>
      </c>
      <c r="AB139" s="2">
        <v>1.3796599999999999E-2</v>
      </c>
      <c r="AC139" t="s">
        <v>7</v>
      </c>
      <c r="AE139" s="2">
        <v>3419.47</v>
      </c>
      <c r="AF139" s="2">
        <v>2.8259300000000001</v>
      </c>
      <c r="AG139" s="2">
        <v>136</v>
      </c>
      <c r="AH139" s="2">
        <v>137</v>
      </c>
      <c r="AI139" s="2">
        <v>4.9948099999999997E-3</v>
      </c>
      <c r="AJ139" s="2">
        <v>0.67935000000000001</v>
      </c>
      <c r="AK139">
        <f t="shared" si="20"/>
        <v>0.18870848430000001</v>
      </c>
      <c r="AL139" s="2">
        <v>1.4115000000000001E-2</v>
      </c>
      <c r="AM139" t="s">
        <v>7</v>
      </c>
      <c r="AO139" s="2">
        <v>3991.35</v>
      </c>
      <c r="AP139" s="2">
        <v>2.9196200000000001</v>
      </c>
      <c r="AQ139" s="2">
        <v>136</v>
      </c>
      <c r="AR139" s="2">
        <v>137</v>
      </c>
      <c r="AS139" s="2">
        <v>4.9957300000000003E-3</v>
      </c>
      <c r="AT139" s="2">
        <v>0.67936099999999999</v>
      </c>
      <c r="AU139">
        <f t="shared" si="21"/>
        <v>0.18871153985800002</v>
      </c>
      <c r="AV139" s="2">
        <v>1.4585600000000001E-2</v>
      </c>
      <c r="AW139" t="s">
        <v>7</v>
      </c>
      <c r="BE139">
        <f t="shared" si="22"/>
        <v>0</v>
      </c>
      <c r="BG139" t="s">
        <v>7</v>
      </c>
      <c r="BO139">
        <f t="shared" si="23"/>
        <v>0</v>
      </c>
      <c r="BQ139" t="s">
        <v>7</v>
      </c>
      <c r="BY139">
        <f t="shared" si="24"/>
        <v>0</v>
      </c>
      <c r="CA139" t="s">
        <v>7</v>
      </c>
      <c r="CI139">
        <f t="shared" si="25"/>
        <v>0</v>
      </c>
      <c r="CK139" t="s">
        <v>7</v>
      </c>
      <c r="CS139">
        <f t="shared" si="26"/>
        <v>0</v>
      </c>
      <c r="CU139" t="s">
        <v>7</v>
      </c>
    </row>
    <row r="140" spans="1:99" x14ac:dyDescent="0.25">
      <c r="A140" s="2">
        <v>144.20599999999999</v>
      </c>
      <c r="B140" s="2">
        <v>2.5354000000000001</v>
      </c>
      <c r="C140" s="2">
        <v>137</v>
      </c>
      <c r="D140" s="2">
        <v>138</v>
      </c>
      <c r="E140" s="2">
        <v>4.9957300000000003E-3</v>
      </c>
      <c r="F140" s="2">
        <v>0.68432899999999997</v>
      </c>
      <c r="G140">
        <f t="shared" si="18"/>
        <v>0.19009154096200001</v>
      </c>
      <c r="H140" s="2">
        <v>1.2666200000000001E-2</v>
      </c>
      <c r="I140" t="s">
        <v>7</v>
      </c>
      <c r="K140" s="2">
        <v>2033.92</v>
      </c>
      <c r="L140" s="2">
        <v>2032.92</v>
      </c>
      <c r="M140" s="2">
        <v>2.6843300000000001</v>
      </c>
      <c r="N140" s="2">
        <v>137</v>
      </c>
      <c r="O140" s="2">
        <v>138</v>
      </c>
      <c r="P140" s="2">
        <v>4.9951199999999996E-3</v>
      </c>
      <c r="Q140" s="2">
        <v>0.68433200000000005</v>
      </c>
      <c r="R140" s="2">
        <v>1.34085E-2</v>
      </c>
      <c r="S140" t="s">
        <v>7</v>
      </c>
      <c r="U140" s="2">
        <v>2784.34</v>
      </c>
      <c r="V140" s="2">
        <v>2.7615400000000001</v>
      </c>
      <c r="W140" s="2">
        <v>137</v>
      </c>
      <c r="X140" s="2">
        <v>138</v>
      </c>
      <c r="Y140" s="2">
        <v>4.9960300000000003E-3</v>
      </c>
      <c r="Z140" s="2">
        <v>0.68435000000000001</v>
      </c>
      <c r="AA140">
        <f t="shared" si="19"/>
        <v>0.19009737430000001</v>
      </c>
      <c r="AB140" s="2">
        <v>1.37967E-2</v>
      </c>
      <c r="AC140" t="s">
        <v>7</v>
      </c>
      <c r="AE140" s="2">
        <v>3420.47</v>
      </c>
      <c r="AF140" s="2">
        <v>2.8292799999999998</v>
      </c>
      <c r="AG140" s="2">
        <v>137</v>
      </c>
      <c r="AH140" s="2">
        <v>138</v>
      </c>
      <c r="AI140" s="2">
        <v>4.9954200000000004E-3</v>
      </c>
      <c r="AJ140" s="2">
        <v>0.68434499999999998</v>
      </c>
      <c r="AK140">
        <f t="shared" si="20"/>
        <v>0.19009598541</v>
      </c>
      <c r="AL140" s="2">
        <v>1.41335E-2</v>
      </c>
      <c r="AM140" t="s">
        <v>7</v>
      </c>
      <c r="AO140" s="2">
        <v>3992.35</v>
      </c>
      <c r="AP140" s="2">
        <v>2.9357899999999999</v>
      </c>
      <c r="AQ140" s="2">
        <v>137</v>
      </c>
      <c r="AR140" s="2">
        <v>138</v>
      </c>
      <c r="AS140" s="2">
        <v>4.9954200000000004E-3</v>
      </c>
      <c r="AT140" s="2">
        <v>0.68435699999999999</v>
      </c>
      <c r="AU140">
        <f t="shared" si="21"/>
        <v>0.19009931874600003</v>
      </c>
      <c r="AV140" s="2">
        <v>1.46655E-2</v>
      </c>
      <c r="AW140" t="s">
        <v>7</v>
      </c>
      <c r="BE140">
        <f t="shared" si="22"/>
        <v>0</v>
      </c>
      <c r="BG140" t="s">
        <v>7</v>
      </c>
      <c r="BO140">
        <f t="shared" si="23"/>
        <v>0</v>
      </c>
      <c r="BQ140" t="s">
        <v>7</v>
      </c>
      <c r="BY140">
        <f t="shared" si="24"/>
        <v>0</v>
      </c>
      <c r="CA140" t="s">
        <v>7</v>
      </c>
      <c r="CI140">
        <f t="shared" si="25"/>
        <v>0</v>
      </c>
      <c r="CK140" t="s">
        <v>7</v>
      </c>
      <c r="CS140">
        <f t="shared" si="26"/>
        <v>0</v>
      </c>
      <c r="CU140" t="s">
        <v>7</v>
      </c>
    </row>
    <row r="141" spans="1:99" x14ac:dyDescent="0.25">
      <c r="A141" s="2">
        <v>145.20599999999999</v>
      </c>
      <c r="B141" s="2">
        <v>2.5366200000000001</v>
      </c>
      <c r="C141" s="2">
        <v>138</v>
      </c>
      <c r="D141" s="2">
        <v>139</v>
      </c>
      <c r="E141" s="2">
        <v>4.9945099999999997E-3</v>
      </c>
      <c r="F141" s="2">
        <v>0.68932400000000005</v>
      </c>
      <c r="G141">
        <f t="shared" si="18"/>
        <v>0.19147904207200003</v>
      </c>
      <c r="H141" s="2">
        <v>1.26692E-2</v>
      </c>
      <c r="I141" t="s">
        <v>7</v>
      </c>
      <c r="K141" s="2">
        <v>2034.92</v>
      </c>
      <c r="L141" s="2">
        <v>2033.92</v>
      </c>
      <c r="M141" s="2">
        <v>2.6864599999999998</v>
      </c>
      <c r="N141" s="2">
        <v>138</v>
      </c>
      <c r="O141" s="2">
        <v>139</v>
      </c>
      <c r="P141" s="2">
        <v>4.9948099999999997E-3</v>
      </c>
      <c r="Q141" s="2">
        <v>0.68932700000000002</v>
      </c>
      <c r="R141" s="2">
        <v>1.34184E-2</v>
      </c>
      <c r="S141" t="s">
        <v>7</v>
      </c>
      <c r="U141" s="2">
        <v>2785.34</v>
      </c>
      <c r="V141" s="2">
        <v>2.7627600000000001</v>
      </c>
      <c r="W141" s="2">
        <v>138</v>
      </c>
      <c r="X141" s="2">
        <v>139</v>
      </c>
      <c r="Y141" s="2">
        <v>4.9954200000000004E-3</v>
      </c>
      <c r="Z141" s="2">
        <v>0.68934600000000001</v>
      </c>
      <c r="AA141">
        <f t="shared" si="19"/>
        <v>0.19148515318800002</v>
      </c>
      <c r="AB141" s="2">
        <v>1.38011E-2</v>
      </c>
      <c r="AC141" t="s">
        <v>7</v>
      </c>
      <c r="AE141" s="2">
        <v>3421.47</v>
      </c>
      <c r="AF141" s="2">
        <v>2.8335599999999999</v>
      </c>
      <c r="AG141" s="2">
        <v>138</v>
      </c>
      <c r="AH141" s="2">
        <v>139</v>
      </c>
      <c r="AI141" s="2">
        <v>4.9954200000000004E-3</v>
      </c>
      <c r="AJ141" s="2">
        <v>0.68934099999999998</v>
      </c>
      <c r="AK141">
        <f t="shared" si="20"/>
        <v>0.19148376429800001</v>
      </c>
      <c r="AL141" s="2">
        <v>1.41548E-2</v>
      </c>
      <c r="AM141" t="s">
        <v>7</v>
      </c>
      <c r="AO141" s="2">
        <v>3993.35</v>
      </c>
      <c r="AP141" s="2">
        <v>2.9538000000000002</v>
      </c>
      <c r="AQ141" s="2">
        <v>138</v>
      </c>
      <c r="AR141" s="2">
        <v>139</v>
      </c>
      <c r="AS141" s="2">
        <v>4.9951199999999996E-3</v>
      </c>
      <c r="AT141" s="2">
        <v>0.68935199999999996</v>
      </c>
      <c r="AU141">
        <f t="shared" si="21"/>
        <v>0.191486819856</v>
      </c>
      <c r="AV141" s="2">
        <v>1.47546E-2</v>
      </c>
      <c r="AW141" t="s">
        <v>7</v>
      </c>
      <c r="BE141">
        <f t="shared" si="22"/>
        <v>0</v>
      </c>
      <c r="BG141" t="s">
        <v>7</v>
      </c>
      <c r="BO141">
        <f t="shared" si="23"/>
        <v>0</v>
      </c>
      <c r="BQ141" t="s">
        <v>7</v>
      </c>
      <c r="BY141">
        <f t="shared" si="24"/>
        <v>0</v>
      </c>
      <c r="CA141" t="s">
        <v>7</v>
      </c>
      <c r="CI141">
        <f t="shared" si="25"/>
        <v>0</v>
      </c>
      <c r="CK141" t="s">
        <v>7</v>
      </c>
      <c r="CS141">
        <f t="shared" si="26"/>
        <v>0</v>
      </c>
      <c r="CU141" t="s">
        <v>7</v>
      </c>
    </row>
    <row r="142" spans="1:99" x14ac:dyDescent="0.25">
      <c r="A142" s="2">
        <v>146.20599999999999</v>
      </c>
      <c r="B142" s="2">
        <v>2.5378400000000001</v>
      </c>
      <c r="C142" s="2">
        <v>139</v>
      </c>
      <c r="D142" s="2">
        <v>140</v>
      </c>
      <c r="E142" s="2">
        <v>4.9951199999999996E-3</v>
      </c>
      <c r="F142" s="2">
        <v>0.69431900000000002</v>
      </c>
      <c r="G142">
        <f t="shared" si="18"/>
        <v>0.19286654318200003</v>
      </c>
      <c r="H142" s="2">
        <v>1.26768E-2</v>
      </c>
      <c r="I142" t="s">
        <v>7</v>
      </c>
      <c r="K142" s="2">
        <v>2035.92</v>
      </c>
      <c r="L142" s="2">
        <v>2034.92</v>
      </c>
      <c r="M142" s="2">
        <v>2.6873800000000001</v>
      </c>
      <c r="N142" s="2">
        <v>139</v>
      </c>
      <c r="O142" s="2">
        <v>140</v>
      </c>
      <c r="P142" s="2">
        <v>4.9951199999999996E-3</v>
      </c>
      <c r="Q142" s="2">
        <v>0.69432199999999999</v>
      </c>
      <c r="R142" s="2">
        <v>1.34238E-2</v>
      </c>
      <c r="S142" t="s">
        <v>7</v>
      </c>
      <c r="U142" s="2">
        <v>2786.34</v>
      </c>
      <c r="V142" s="2">
        <v>2.7639800000000001</v>
      </c>
      <c r="W142" s="2">
        <v>139</v>
      </c>
      <c r="X142" s="2">
        <v>140</v>
      </c>
      <c r="Y142" s="2">
        <v>4.9957300000000003E-3</v>
      </c>
      <c r="Z142" s="2">
        <v>0.69434200000000001</v>
      </c>
      <c r="AA142">
        <f t="shared" si="19"/>
        <v>0.19287293207600001</v>
      </c>
      <c r="AB142" s="2">
        <v>1.38081E-2</v>
      </c>
      <c r="AC142" t="s">
        <v>7</v>
      </c>
      <c r="AE142" s="2">
        <v>3422.47</v>
      </c>
      <c r="AF142" s="2">
        <v>2.8353899999999999</v>
      </c>
      <c r="AG142" s="2">
        <v>139</v>
      </c>
      <c r="AH142" s="2">
        <v>140</v>
      </c>
      <c r="AI142" s="2">
        <v>4.9945099999999997E-3</v>
      </c>
      <c r="AJ142" s="2">
        <v>0.69433599999999995</v>
      </c>
      <c r="AK142">
        <f t="shared" si="20"/>
        <v>0.19287126540800001</v>
      </c>
      <c r="AL142" s="2">
        <v>1.4161399999999999E-2</v>
      </c>
      <c r="AM142" t="s">
        <v>7</v>
      </c>
      <c r="AO142" s="2">
        <v>3994.35</v>
      </c>
      <c r="AP142" s="2">
        <v>2.9739399999999998</v>
      </c>
      <c r="AQ142" s="2">
        <v>139</v>
      </c>
      <c r="AR142" s="2">
        <v>140</v>
      </c>
      <c r="AS142" s="2">
        <v>4.9954200000000004E-3</v>
      </c>
      <c r="AT142" s="2">
        <v>0.69434700000000005</v>
      </c>
      <c r="AU142">
        <f t="shared" si="21"/>
        <v>0.19287432096600002</v>
      </c>
      <c r="AV142" s="2">
        <v>1.4856100000000001E-2</v>
      </c>
      <c r="AW142" t="s">
        <v>7</v>
      </c>
      <c r="BE142">
        <f t="shared" si="22"/>
        <v>0</v>
      </c>
      <c r="BG142" t="s">
        <v>7</v>
      </c>
      <c r="BO142">
        <f t="shared" si="23"/>
        <v>0</v>
      </c>
      <c r="BQ142" t="s">
        <v>7</v>
      </c>
      <c r="BY142">
        <f t="shared" si="24"/>
        <v>0</v>
      </c>
      <c r="CA142" t="s">
        <v>7</v>
      </c>
      <c r="CI142">
        <f t="shared" si="25"/>
        <v>0</v>
      </c>
      <c r="CK142" t="s">
        <v>7</v>
      </c>
      <c r="CS142">
        <f t="shared" si="26"/>
        <v>0</v>
      </c>
      <c r="CU142" t="s">
        <v>7</v>
      </c>
    </row>
    <row r="143" spans="1:99" x14ac:dyDescent="0.25">
      <c r="A143" s="2">
        <v>147.20599999999999</v>
      </c>
      <c r="B143" s="2">
        <v>2.5372300000000001</v>
      </c>
      <c r="C143" s="2">
        <v>140</v>
      </c>
      <c r="D143" s="2">
        <v>141</v>
      </c>
      <c r="E143" s="2">
        <v>4.9954200000000004E-3</v>
      </c>
      <c r="F143" s="2">
        <v>0.69931399999999999</v>
      </c>
      <c r="G143">
        <f t="shared" si="18"/>
        <v>0.19425404429200002</v>
      </c>
      <c r="H143" s="2">
        <v>1.26745E-2</v>
      </c>
      <c r="I143" t="s">
        <v>7</v>
      </c>
      <c r="K143" s="2">
        <v>2036.92</v>
      </c>
      <c r="L143" s="2">
        <v>2035.92</v>
      </c>
      <c r="M143" s="2">
        <v>2.6873800000000001</v>
      </c>
      <c r="N143" s="2">
        <v>140</v>
      </c>
      <c r="O143" s="2">
        <v>141</v>
      </c>
      <c r="P143" s="2">
        <v>4.9966400000000001E-3</v>
      </c>
      <c r="Q143" s="2">
        <v>0.699318</v>
      </c>
      <c r="R143" s="2">
        <v>1.34279E-2</v>
      </c>
      <c r="S143" t="s">
        <v>7</v>
      </c>
      <c r="U143" s="2">
        <v>2787.34</v>
      </c>
      <c r="V143" s="2">
        <v>2.7664200000000001</v>
      </c>
      <c r="W143" s="2">
        <v>140</v>
      </c>
      <c r="X143" s="2">
        <v>141</v>
      </c>
      <c r="Y143" s="2">
        <v>4.9957300000000003E-3</v>
      </c>
      <c r="Z143" s="2">
        <v>0.69933699999999999</v>
      </c>
      <c r="AA143">
        <f t="shared" si="19"/>
        <v>0.194260433186</v>
      </c>
      <c r="AB143" s="2">
        <v>1.3820300000000001E-2</v>
      </c>
      <c r="AC143" t="s">
        <v>7</v>
      </c>
      <c r="AE143" s="2">
        <v>3423.47</v>
      </c>
      <c r="AF143" s="2">
        <v>2.8414899999999998</v>
      </c>
      <c r="AG143" s="2">
        <v>140</v>
      </c>
      <c r="AH143" s="2">
        <v>141</v>
      </c>
      <c r="AI143" s="2">
        <v>4.9951199999999996E-3</v>
      </c>
      <c r="AJ143" s="2">
        <v>0.69933100000000004</v>
      </c>
      <c r="AK143">
        <f t="shared" si="20"/>
        <v>0.19425876651800003</v>
      </c>
      <c r="AL143" s="2">
        <v>1.4193600000000001E-2</v>
      </c>
      <c r="AM143" t="s">
        <v>7</v>
      </c>
      <c r="AO143" s="2">
        <v>3995.35</v>
      </c>
      <c r="AP143" s="2">
        <v>2.9952999999999999</v>
      </c>
      <c r="AQ143" s="2">
        <v>140</v>
      </c>
      <c r="AR143" s="2">
        <v>141</v>
      </c>
      <c r="AS143" s="2">
        <v>4.9951199999999996E-3</v>
      </c>
      <c r="AT143" s="2">
        <v>0.69934200000000002</v>
      </c>
      <c r="AU143">
        <f t="shared" si="21"/>
        <v>0.19426182207600001</v>
      </c>
      <c r="AV143" s="2">
        <v>1.49619E-2</v>
      </c>
      <c r="AW143" t="s">
        <v>7</v>
      </c>
      <c r="BE143">
        <f t="shared" si="22"/>
        <v>0</v>
      </c>
      <c r="BG143" t="s">
        <v>7</v>
      </c>
      <c r="BO143">
        <f t="shared" si="23"/>
        <v>0</v>
      </c>
      <c r="BQ143" t="s">
        <v>7</v>
      </c>
      <c r="BY143">
        <f t="shared" si="24"/>
        <v>0</v>
      </c>
      <c r="CA143" t="s">
        <v>7</v>
      </c>
      <c r="CI143">
        <f t="shared" si="25"/>
        <v>0</v>
      </c>
      <c r="CK143" t="s">
        <v>7</v>
      </c>
      <c r="CS143">
        <f t="shared" si="26"/>
        <v>0</v>
      </c>
      <c r="CU143" t="s">
        <v>7</v>
      </c>
    </row>
    <row r="144" spans="1:99" x14ac:dyDescent="0.25">
      <c r="A144" s="2">
        <v>148.20599999999999</v>
      </c>
      <c r="B144" s="2">
        <v>2.5381499999999999</v>
      </c>
      <c r="C144" s="2">
        <v>141</v>
      </c>
      <c r="D144" s="2">
        <v>142</v>
      </c>
      <c r="E144" s="2">
        <v>4.9954200000000004E-3</v>
      </c>
      <c r="F144" s="2">
        <v>0.70430999999999999</v>
      </c>
      <c r="G144">
        <f t="shared" si="18"/>
        <v>0.19564182318000001</v>
      </c>
      <c r="H144" s="2">
        <v>1.26791E-2</v>
      </c>
      <c r="I144" t="s">
        <v>7</v>
      </c>
      <c r="K144" s="2">
        <v>2037.92</v>
      </c>
      <c r="L144" s="2">
        <v>2036.92</v>
      </c>
      <c r="M144" s="2">
        <v>2.6892100000000001</v>
      </c>
      <c r="N144" s="2">
        <v>141</v>
      </c>
      <c r="O144" s="2">
        <v>142</v>
      </c>
      <c r="P144" s="2">
        <v>4.9960300000000003E-3</v>
      </c>
      <c r="Q144" s="2">
        <v>0.70431500000000002</v>
      </c>
      <c r="R144" s="2">
        <v>1.34354E-2</v>
      </c>
      <c r="S144" t="s">
        <v>7</v>
      </c>
      <c r="U144" s="2">
        <v>2788.34</v>
      </c>
      <c r="V144" s="2">
        <v>2.7682500000000001</v>
      </c>
      <c r="W144" s="2">
        <v>141</v>
      </c>
      <c r="X144" s="2">
        <v>142</v>
      </c>
      <c r="Y144" s="2">
        <v>4.9954200000000004E-3</v>
      </c>
      <c r="Z144" s="2">
        <v>0.70433299999999999</v>
      </c>
      <c r="AA144">
        <f t="shared" si="19"/>
        <v>0.19564821207400002</v>
      </c>
      <c r="AB144" s="2">
        <v>1.38286E-2</v>
      </c>
      <c r="AC144" t="s">
        <v>7</v>
      </c>
      <c r="AE144" s="2">
        <v>3424.47</v>
      </c>
      <c r="AF144" s="2">
        <v>2.8390499999999999</v>
      </c>
      <c r="AG144" s="2">
        <v>141</v>
      </c>
      <c r="AH144" s="2">
        <v>142</v>
      </c>
      <c r="AI144" s="2">
        <v>4.9954200000000004E-3</v>
      </c>
      <c r="AJ144" s="2">
        <v>0.70432600000000001</v>
      </c>
      <c r="AK144">
        <f t="shared" si="20"/>
        <v>0.19564626762800003</v>
      </c>
      <c r="AL144" s="2">
        <v>1.41823E-2</v>
      </c>
      <c r="AM144" t="s">
        <v>7</v>
      </c>
      <c r="AO144" s="2">
        <v>3996.35</v>
      </c>
      <c r="AP144" s="2">
        <v>3.0007899999999998</v>
      </c>
      <c r="AQ144" s="2">
        <v>141</v>
      </c>
      <c r="AR144" s="2">
        <v>142</v>
      </c>
      <c r="AS144" s="2">
        <v>4.9960300000000003E-3</v>
      </c>
      <c r="AT144" s="2">
        <v>0.70433800000000002</v>
      </c>
      <c r="AU144">
        <f t="shared" si="21"/>
        <v>0.19564960096400003</v>
      </c>
      <c r="AV144" s="2">
        <v>1.49921E-2</v>
      </c>
      <c r="AW144" t="s">
        <v>7</v>
      </c>
      <c r="BE144">
        <f t="shared" si="22"/>
        <v>0</v>
      </c>
      <c r="BG144" t="s">
        <v>7</v>
      </c>
      <c r="BO144">
        <f t="shared" si="23"/>
        <v>0</v>
      </c>
      <c r="BQ144" t="s">
        <v>7</v>
      </c>
      <c r="BY144">
        <f t="shared" si="24"/>
        <v>0</v>
      </c>
      <c r="CA144" t="s">
        <v>7</v>
      </c>
      <c r="CI144">
        <f t="shared" si="25"/>
        <v>0</v>
      </c>
      <c r="CK144" t="s">
        <v>7</v>
      </c>
      <c r="CS144">
        <f t="shared" si="26"/>
        <v>0</v>
      </c>
      <c r="CU144" t="s">
        <v>7</v>
      </c>
    </row>
    <row r="145" spans="1:99" x14ac:dyDescent="0.25">
      <c r="A145" s="2">
        <v>149.20599999999999</v>
      </c>
      <c r="B145" s="2">
        <v>2.5396700000000001</v>
      </c>
      <c r="C145" s="2">
        <v>142</v>
      </c>
      <c r="D145" s="2">
        <v>143</v>
      </c>
      <c r="E145" s="2">
        <v>4.9948099999999997E-3</v>
      </c>
      <c r="F145" s="2">
        <v>0.70930499999999996</v>
      </c>
      <c r="G145">
        <f t="shared" si="18"/>
        <v>0.19702932429</v>
      </c>
      <c r="H145" s="2">
        <v>1.2685200000000001E-2</v>
      </c>
      <c r="I145" t="s">
        <v>7</v>
      </c>
      <c r="K145" s="2">
        <v>2038.92</v>
      </c>
      <c r="L145" s="2">
        <v>2037.92</v>
      </c>
      <c r="M145" s="2">
        <v>2.6907299999999998</v>
      </c>
      <c r="N145" s="2">
        <v>142</v>
      </c>
      <c r="O145" s="2">
        <v>143</v>
      </c>
      <c r="P145" s="2">
        <v>4.9951199999999996E-3</v>
      </c>
      <c r="Q145" s="2">
        <v>0.70931</v>
      </c>
      <c r="R145" s="2">
        <v>1.3440499999999999E-2</v>
      </c>
      <c r="S145" t="s">
        <v>7</v>
      </c>
      <c r="U145" s="2">
        <v>2789.34</v>
      </c>
      <c r="V145" s="2">
        <v>2.7713000000000001</v>
      </c>
      <c r="W145" s="2">
        <v>142</v>
      </c>
      <c r="X145" s="2">
        <v>143</v>
      </c>
      <c r="Y145" s="2">
        <v>4.9954200000000004E-3</v>
      </c>
      <c r="Z145" s="2">
        <v>0.70932799999999996</v>
      </c>
      <c r="AA145">
        <f t="shared" si="19"/>
        <v>0.19703571318400001</v>
      </c>
      <c r="AB145" s="2">
        <v>1.38438E-2</v>
      </c>
      <c r="AC145" t="s">
        <v>7</v>
      </c>
      <c r="AE145" s="2">
        <v>3425.47</v>
      </c>
      <c r="AF145" s="2">
        <v>2.8408799999999998</v>
      </c>
      <c r="AG145" s="2">
        <v>142</v>
      </c>
      <c r="AH145" s="2">
        <v>143</v>
      </c>
      <c r="AI145" s="2">
        <v>4.9957300000000003E-3</v>
      </c>
      <c r="AJ145" s="2">
        <v>0.70932099999999998</v>
      </c>
      <c r="AK145">
        <f t="shared" si="20"/>
        <v>0.19703376873800002</v>
      </c>
      <c r="AL145" s="2">
        <v>1.41923E-2</v>
      </c>
      <c r="AM145" t="s">
        <v>7</v>
      </c>
      <c r="AU145">
        <f t="shared" si="21"/>
        <v>0</v>
      </c>
      <c r="AW145" t="s">
        <v>7</v>
      </c>
      <c r="BE145">
        <f t="shared" si="22"/>
        <v>0</v>
      </c>
      <c r="BG145" t="s">
        <v>7</v>
      </c>
      <c r="BO145">
        <f t="shared" si="23"/>
        <v>0</v>
      </c>
      <c r="BQ145" t="s">
        <v>7</v>
      </c>
      <c r="BY145">
        <f t="shared" si="24"/>
        <v>0</v>
      </c>
      <c r="CA145" t="s">
        <v>7</v>
      </c>
      <c r="CI145">
        <f t="shared" si="25"/>
        <v>0</v>
      </c>
      <c r="CK145" t="s">
        <v>7</v>
      </c>
      <c r="CS145">
        <f t="shared" si="26"/>
        <v>0</v>
      </c>
      <c r="CU145" t="s">
        <v>7</v>
      </c>
    </row>
    <row r="146" spans="1:99" x14ac:dyDescent="0.25">
      <c r="A146" s="2">
        <v>150.20599999999999</v>
      </c>
      <c r="B146" s="2">
        <v>2.5415000000000001</v>
      </c>
      <c r="C146" s="2">
        <v>143</v>
      </c>
      <c r="D146" s="2">
        <v>144</v>
      </c>
      <c r="E146" s="2">
        <v>4.9954200000000004E-3</v>
      </c>
      <c r="F146" s="2">
        <v>0.71430000000000005</v>
      </c>
      <c r="G146">
        <f t="shared" si="18"/>
        <v>0.19841682540000002</v>
      </c>
      <c r="H146" s="2">
        <v>1.26959E-2</v>
      </c>
      <c r="I146" t="s">
        <v>7</v>
      </c>
      <c r="K146" s="2">
        <v>2039.92</v>
      </c>
      <c r="L146" s="2">
        <v>2038.92</v>
      </c>
      <c r="M146" s="2">
        <v>2.6922600000000001</v>
      </c>
      <c r="N146" s="2">
        <v>143</v>
      </c>
      <c r="O146" s="2">
        <v>144</v>
      </c>
      <c r="P146" s="2">
        <v>4.9954200000000004E-3</v>
      </c>
      <c r="Q146" s="2">
        <v>0.71430499999999997</v>
      </c>
      <c r="R146" s="2">
        <v>1.3448999999999999E-2</v>
      </c>
      <c r="S146" t="s">
        <v>7</v>
      </c>
      <c r="U146" s="2">
        <v>2790.34</v>
      </c>
      <c r="V146" s="2">
        <v>2.7709999999999999</v>
      </c>
      <c r="W146" s="2">
        <v>143</v>
      </c>
      <c r="X146" s="2">
        <v>144</v>
      </c>
      <c r="Y146" s="2">
        <v>4.9954200000000004E-3</v>
      </c>
      <c r="Z146" s="2">
        <v>0.71432399999999996</v>
      </c>
      <c r="AA146">
        <f t="shared" si="19"/>
        <v>0.198423492072</v>
      </c>
      <c r="AB146" s="2">
        <v>1.38423E-2</v>
      </c>
      <c r="AC146" t="s">
        <v>7</v>
      </c>
      <c r="AE146" s="2">
        <v>3426.47</v>
      </c>
      <c r="AF146" s="2">
        <v>2.8445399999999998</v>
      </c>
      <c r="AG146" s="2">
        <v>143</v>
      </c>
      <c r="AH146" s="2">
        <v>144</v>
      </c>
      <c r="AI146" s="2">
        <v>4.9957300000000003E-3</v>
      </c>
      <c r="AJ146" s="2">
        <v>0.71431699999999998</v>
      </c>
      <c r="AK146">
        <f t="shared" si="20"/>
        <v>0.19842154762600001</v>
      </c>
      <c r="AL146" s="2">
        <v>1.42106E-2</v>
      </c>
      <c r="AM146" t="s">
        <v>7</v>
      </c>
      <c r="AU146">
        <f t="shared" si="21"/>
        <v>0</v>
      </c>
      <c r="AW146" t="s">
        <v>7</v>
      </c>
      <c r="BE146">
        <f t="shared" si="22"/>
        <v>0</v>
      </c>
      <c r="BG146" t="s">
        <v>7</v>
      </c>
      <c r="BO146">
        <f t="shared" si="23"/>
        <v>0</v>
      </c>
      <c r="BQ146" t="s">
        <v>7</v>
      </c>
      <c r="BY146">
        <f t="shared" si="24"/>
        <v>0</v>
      </c>
      <c r="CA146" t="s">
        <v>7</v>
      </c>
      <c r="CI146">
        <f t="shared" si="25"/>
        <v>0</v>
      </c>
      <c r="CK146" t="s">
        <v>7</v>
      </c>
      <c r="CS146">
        <f t="shared" si="26"/>
        <v>0</v>
      </c>
      <c r="CU146" t="s">
        <v>7</v>
      </c>
    </row>
    <row r="147" spans="1:99" x14ac:dyDescent="0.25">
      <c r="A147" s="2">
        <v>151.20599999999999</v>
      </c>
      <c r="B147" s="2">
        <v>2.5442499999999999</v>
      </c>
      <c r="C147" s="2">
        <v>144</v>
      </c>
      <c r="D147" s="2">
        <v>145</v>
      </c>
      <c r="E147" s="2">
        <v>4.9951199999999996E-3</v>
      </c>
      <c r="F147" s="2">
        <v>0.71929500000000002</v>
      </c>
      <c r="G147">
        <f t="shared" si="18"/>
        <v>0.19980432651000002</v>
      </c>
      <c r="H147" s="2">
        <v>1.2708799999999999E-2</v>
      </c>
      <c r="I147" t="s">
        <v>7</v>
      </c>
      <c r="K147" s="2">
        <v>2040.92</v>
      </c>
      <c r="L147" s="2">
        <v>2039.92</v>
      </c>
      <c r="M147" s="2">
        <v>2.6947000000000001</v>
      </c>
      <c r="N147" s="2">
        <v>144</v>
      </c>
      <c r="O147" s="2">
        <v>145</v>
      </c>
      <c r="P147" s="2">
        <v>4.9954200000000004E-3</v>
      </c>
      <c r="Q147" s="2">
        <v>0.71930099999999997</v>
      </c>
      <c r="R147" s="2">
        <v>1.34612E-2</v>
      </c>
      <c r="S147" t="s">
        <v>7</v>
      </c>
      <c r="U147" s="2">
        <v>2791.34</v>
      </c>
      <c r="V147" s="2">
        <v>2.7722199999999999</v>
      </c>
      <c r="W147" s="2">
        <v>144</v>
      </c>
      <c r="X147" s="2">
        <v>145</v>
      </c>
      <c r="Y147" s="2">
        <v>4.9963400000000002E-3</v>
      </c>
      <c r="Z147" s="2">
        <v>0.71931999999999996</v>
      </c>
      <c r="AA147">
        <f t="shared" si="19"/>
        <v>0.19981127096000001</v>
      </c>
      <c r="AB147" s="2">
        <v>1.3850899999999999E-2</v>
      </c>
      <c r="AC147" t="s">
        <v>7</v>
      </c>
      <c r="AE147" s="2">
        <v>3427.47</v>
      </c>
      <c r="AF147" s="2">
        <v>2.8491200000000001</v>
      </c>
      <c r="AG147" s="2">
        <v>144</v>
      </c>
      <c r="AH147" s="2">
        <v>145</v>
      </c>
      <c r="AI147" s="2">
        <v>4.9951199999999996E-3</v>
      </c>
      <c r="AJ147" s="2">
        <v>0.71931299999999998</v>
      </c>
      <c r="AK147">
        <f t="shared" si="20"/>
        <v>0.19980932651400002</v>
      </c>
      <c r="AL147" s="2">
        <v>1.42317E-2</v>
      </c>
      <c r="AM147" t="s">
        <v>7</v>
      </c>
      <c r="AU147">
        <f t="shared" si="21"/>
        <v>0</v>
      </c>
      <c r="AW147" t="s">
        <v>7</v>
      </c>
      <c r="BE147">
        <f t="shared" si="22"/>
        <v>0</v>
      </c>
      <c r="BG147" t="s">
        <v>7</v>
      </c>
      <c r="BO147">
        <f t="shared" si="23"/>
        <v>0</v>
      </c>
      <c r="BQ147" t="s">
        <v>7</v>
      </c>
      <c r="BY147">
        <f t="shared" si="24"/>
        <v>0</v>
      </c>
      <c r="CA147" t="s">
        <v>7</v>
      </c>
      <c r="CI147">
        <f t="shared" si="25"/>
        <v>0</v>
      </c>
      <c r="CK147" t="s">
        <v>7</v>
      </c>
      <c r="CS147">
        <f t="shared" si="26"/>
        <v>0</v>
      </c>
      <c r="CU147" t="s">
        <v>7</v>
      </c>
    </row>
    <row r="148" spans="1:99" x14ac:dyDescent="0.25">
      <c r="A148" s="2">
        <v>152.20599999999999</v>
      </c>
      <c r="B148" s="2">
        <v>2.5427200000000001</v>
      </c>
      <c r="C148" s="2">
        <v>145</v>
      </c>
      <c r="D148" s="2">
        <v>146</v>
      </c>
      <c r="E148" s="2">
        <v>4.9948099999999997E-3</v>
      </c>
      <c r="F148" s="2">
        <v>0.72428999999999999</v>
      </c>
      <c r="G148">
        <f t="shared" si="18"/>
        <v>0.20119182762000001</v>
      </c>
      <c r="H148" s="2">
        <v>1.2700400000000001E-2</v>
      </c>
      <c r="I148" t="s">
        <v>7</v>
      </c>
      <c r="K148" s="2">
        <v>2041.92</v>
      </c>
      <c r="L148" s="2">
        <v>2040.92</v>
      </c>
      <c r="M148" s="2">
        <v>2.6950099999999999</v>
      </c>
      <c r="N148" s="2">
        <v>145</v>
      </c>
      <c r="O148" s="2">
        <v>146</v>
      </c>
      <c r="P148" s="2">
        <v>4.9951199999999996E-3</v>
      </c>
      <c r="Q148" s="2">
        <v>0.72429600000000005</v>
      </c>
      <c r="R148" s="2">
        <v>1.3461900000000001E-2</v>
      </c>
      <c r="S148" t="s">
        <v>7</v>
      </c>
      <c r="U148" s="2">
        <v>2792.34</v>
      </c>
      <c r="V148" s="2">
        <v>2.7749600000000001</v>
      </c>
      <c r="W148" s="2">
        <v>145</v>
      </c>
      <c r="X148" s="2">
        <v>146</v>
      </c>
      <c r="Y148" s="2">
        <v>4.9954200000000004E-3</v>
      </c>
      <c r="Z148" s="2">
        <v>0.72431599999999996</v>
      </c>
      <c r="AA148">
        <f t="shared" si="19"/>
        <v>0.20119904984799999</v>
      </c>
      <c r="AB148" s="2">
        <v>1.38621E-2</v>
      </c>
      <c r="AC148" t="s">
        <v>7</v>
      </c>
      <c r="AE148" s="2">
        <v>3428.47</v>
      </c>
      <c r="AF148" s="2">
        <v>2.8530899999999999</v>
      </c>
      <c r="AG148" s="2">
        <v>145</v>
      </c>
      <c r="AH148" s="2">
        <v>146</v>
      </c>
      <c r="AI148" s="2">
        <v>4.9957300000000003E-3</v>
      </c>
      <c r="AJ148" s="2">
        <v>0.72430799999999995</v>
      </c>
      <c r="AK148">
        <f t="shared" si="20"/>
        <v>0.20119682762400001</v>
      </c>
      <c r="AL148" s="2">
        <v>1.42533E-2</v>
      </c>
      <c r="AM148" t="s">
        <v>7</v>
      </c>
      <c r="AU148">
        <f t="shared" si="21"/>
        <v>0</v>
      </c>
      <c r="AW148" t="s">
        <v>7</v>
      </c>
      <c r="BE148">
        <f t="shared" si="22"/>
        <v>0</v>
      </c>
      <c r="BG148" t="s">
        <v>7</v>
      </c>
      <c r="BO148">
        <f t="shared" si="23"/>
        <v>0</v>
      </c>
      <c r="BQ148" t="s">
        <v>7</v>
      </c>
      <c r="BY148">
        <f t="shared" si="24"/>
        <v>0</v>
      </c>
      <c r="CA148" t="s">
        <v>7</v>
      </c>
      <c r="CI148">
        <f t="shared" si="25"/>
        <v>0</v>
      </c>
      <c r="CK148" t="s">
        <v>7</v>
      </c>
      <c r="CS148">
        <f t="shared" si="26"/>
        <v>0</v>
      </c>
      <c r="CU148" t="s">
        <v>7</v>
      </c>
    </row>
    <row r="149" spans="1:99" x14ac:dyDescent="0.25">
      <c r="A149" s="2">
        <v>153.20599999999999</v>
      </c>
      <c r="B149" s="2">
        <v>2.5430299999999999</v>
      </c>
      <c r="C149" s="2">
        <v>146</v>
      </c>
      <c r="D149" s="2">
        <v>147</v>
      </c>
      <c r="E149" s="2">
        <v>4.9954200000000004E-3</v>
      </c>
      <c r="F149" s="2">
        <v>0.72928499999999996</v>
      </c>
      <c r="G149">
        <f t="shared" si="18"/>
        <v>0.20257932873000001</v>
      </c>
      <c r="H149" s="2">
        <v>1.27035E-2</v>
      </c>
      <c r="I149" t="s">
        <v>7</v>
      </c>
      <c r="K149" s="2">
        <v>2042.92</v>
      </c>
      <c r="L149" s="2">
        <v>2041.92</v>
      </c>
      <c r="M149" s="2">
        <v>2.6950099999999999</v>
      </c>
      <c r="N149" s="2">
        <v>146</v>
      </c>
      <c r="O149" s="2">
        <v>147</v>
      </c>
      <c r="P149" s="2">
        <v>4.9948099999999997E-3</v>
      </c>
      <c r="Q149" s="2">
        <v>0.72929100000000002</v>
      </c>
      <c r="R149" s="2">
        <v>1.34611E-2</v>
      </c>
      <c r="S149" t="s">
        <v>7</v>
      </c>
      <c r="U149" s="2">
        <v>2793.34</v>
      </c>
      <c r="V149" s="2">
        <v>2.7777099999999999</v>
      </c>
      <c r="W149" s="2">
        <v>146</v>
      </c>
      <c r="X149" s="2">
        <v>147</v>
      </c>
      <c r="Y149" s="2">
        <v>4.9945099999999997E-3</v>
      </c>
      <c r="Z149" s="2">
        <v>0.72931100000000004</v>
      </c>
      <c r="AA149">
        <f t="shared" si="19"/>
        <v>0.20258655095800002</v>
      </c>
      <c r="AB149" s="2">
        <v>1.38733E-2</v>
      </c>
      <c r="AC149" t="s">
        <v>7</v>
      </c>
      <c r="AE149" s="2">
        <v>3429.47</v>
      </c>
      <c r="AF149" s="2">
        <v>2.8558300000000001</v>
      </c>
      <c r="AG149" s="2">
        <v>146</v>
      </c>
      <c r="AH149" s="2">
        <v>147</v>
      </c>
      <c r="AI149" s="2">
        <v>4.9945099999999997E-3</v>
      </c>
      <c r="AJ149" s="2">
        <v>0.72930300000000003</v>
      </c>
      <c r="AK149">
        <f t="shared" si="20"/>
        <v>0.20258432873400004</v>
      </c>
      <c r="AL149" s="2">
        <v>1.42635E-2</v>
      </c>
      <c r="AM149" t="s">
        <v>7</v>
      </c>
      <c r="AU149">
        <f t="shared" si="21"/>
        <v>0</v>
      </c>
      <c r="AW149" t="s">
        <v>7</v>
      </c>
      <c r="BE149">
        <f t="shared" si="22"/>
        <v>0</v>
      </c>
      <c r="BG149" t="s">
        <v>7</v>
      </c>
      <c r="BO149">
        <f t="shared" si="23"/>
        <v>0</v>
      </c>
      <c r="BQ149" t="s">
        <v>7</v>
      </c>
      <c r="BY149">
        <f t="shared" si="24"/>
        <v>0</v>
      </c>
      <c r="CA149" t="s">
        <v>7</v>
      </c>
      <c r="CI149">
        <f t="shared" si="25"/>
        <v>0</v>
      </c>
      <c r="CK149" t="s">
        <v>7</v>
      </c>
      <c r="CS149">
        <f t="shared" si="26"/>
        <v>0</v>
      </c>
      <c r="CU149" t="s">
        <v>7</v>
      </c>
    </row>
    <row r="150" spans="1:99" x14ac:dyDescent="0.25">
      <c r="A150" s="2">
        <v>154.20599999999999</v>
      </c>
      <c r="B150" s="2">
        <v>2.5451700000000002</v>
      </c>
      <c r="C150" s="2">
        <v>147</v>
      </c>
      <c r="D150" s="2">
        <v>148</v>
      </c>
      <c r="E150" s="2">
        <v>4.9954200000000004E-3</v>
      </c>
      <c r="F150" s="2">
        <v>0.73428099999999996</v>
      </c>
      <c r="G150">
        <f t="shared" si="18"/>
        <v>0.20396710761800002</v>
      </c>
      <c r="H150" s="2">
        <v>1.27142E-2</v>
      </c>
      <c r="I150" t="s">
        <v>7</v>
      </c>
      <c r="K150" s="2">
        <v>2043.92</v>
      </c>
      <c r="L150" s="2">
        <v>2042.92</v>
      </c>
      <c r="M150" s="2">
        <v>2.6971400000000001</v>
      </c>
      <c r="N150" s="2">
        <v>147</v>
      </c>
      <c r="O150" s="2">
        <v>148</v>
      </c>
      <c r="P150" s="2">
        <v>4.9948099999999997E-3</v>
      </c>
      <c r="Q150" s="2">
        <v>0.73428599999999999</v>
      </c>
      <c r="R150" s="2">
        <v>1.34717E-2</v>
      </c>
      <c r="S150" t="s">
        <v>7</v>
      </c>
      <c r="U150" s="2">
        <v>2794.34</v>
      </c>
      <c r="V150" s="2">
        <v>2.7795399999999999</v>
      </c>
      <c r="W150" s="2">
        <v>147</v>
      </c>
      <c r="X150" s="2">
        <v>148</v>
      </c>
      <c r="Y150" s="2">
        <v>4.9954200000000004E-3</v>
      </c>
      <c r="Z150" s="2">
        <v>0.73430499999999999</v>
      </c>
      <c r="AA150">
        <f t="shared" si="19"/>
        <v>0.20397377429000002</v>
      </c>
      <c r="AB150" s="2">
        <v>1.3885E-2</v>
      </c>
      <c r="AC150" t="s">
        <v>7</v>
      </c>
      <c r="AE150" s="2">
        <v>3430.47</v>
      </c>
      <c r="AF150" s="2">
        <v>2.8540000000000001</v>
      </c>
      <c r="AG150" s="2">
        <v>147</v>
      </c>
      <c r="AH150" s="2">
        <v>148</v>
      </c>
      <c r="AI150" s="2">
        <v>4.9954200000000004E-3</v>
      </c>
      <c r="AJ150" s="2">
        <v>0.73429800000000001</v>
      </c>
      <c r="AK150">
        <f t="shared" si="20"/>
        <v>0.20397182984400003</v>
      </c>
      <c r="AL150" s="2">
        <v>1.4257000000000001E-2</v>
      </c>
      <c r="AM150" t="s">
        <v>7</v>
      </c>
      <c r="AU150">
        <f t="shared" si="21"/>
        <v>0</v>
      </c>
      <c r="AW150" t="s">
        <v>7</v>
      </c>
      <c r="BE150">
        <f t="shared" si="22"/>
        <v>0</v>
      </c>
      <c r="BG150" t="s">
        <v>7</v>
      </c>
      <c r="BO150">
        <f t="shared" si="23"/>
        <v>0</v>
      </c>
      <c r="BQ150" t="s">
        <v>7</v>
      </c>
      <c r="BY150">
        <f t="shared" si="24"/>
        <v>0</v>
      </c>
      <c r="CA150" t="s">
        <v>7</v>
      </c>
      <c r="CI150">
        <f t="shared" si="25"/>
        <v>0</v>
      </c>
      <c r="CK150" t="s">
        <v>7</v>
      </c>
      <c r="CS150">
        <f t="shared" si="26"/>
        <v>0</v>
      </c>
      <c r="CU150" t="s">
        <v>7</v>
      </c>
    </row>
    <row r="151" spans="1:99" x14ac:dyDescent="0.25">
      <c r="A151" s="2">
        <v>155.20599999999999</v>
      </c>
      <c r="B151" s="2">
        <v>2.5466899999999999</v>
      </c>
      <c r="C151" s="2">
        <v>148</v>
      </c>
      <c r="D151" s="2">
        <v>149</v>
      </c>
      <c r="E151" s="2">
        <v>4.9954200000000004E-3</v>
      </c>
      <c r="F151" s="2">
        <v>0.73927600000000004</v>
      </c>
      <c r="G151">
        <f t="shared" si="18"/>
        <v>0.20535460872800004</v>
      </c>
      <c r="H151" s="2">
        <v>1.27218E-2</v>
      </c>
      <c r="I151" t="s">
        <v>7</v>
      </c>
      <c r="K151" s="2">
        <v>2044.92</v>
      </c>
      <c r="L151" s="2">
        <v>2043.92</v>
      </c>
      <c r="M151" s="2">
        <v>2.6998899999999999</v>
      </c>
      <c r="N151" s="2">
        <v>148</v>
      </c>
      <c r="O151" s="2">
        <v>149</v>
      </c>
      <c r="P151" s="2">
        <v>4.9951199999999996E-3</v>
      </c>
      <c r="Q151" s="2">
        <v>0.73928099999999997</v>
      </c>
      <c r="R151" s="2">
        <v>1.34863E-2</v>
      </c>
      <c r="S151" t="s">
        <v>7</v>
      </c>
      <c r="U151" s="2">
        <v>2795.34</v>
      </c>
      <c r="V151" s="2">
        <v>2.7813699999999999</v>
      </c>
      <c r="W151" s="2">
        <v>148</v>
      </c>
      <c r="X151" s="2">
        <v>149</v>
      </c>
      <c r="Y151" s="2">
        <v>4.9951199999999996E-3</v>
      </c>
      <c r="Z151" s="2">
        <v>0.73930099999999999</v>
      </c>
      <c r="AA151">
        <f t="shared" si="19"/>
        <v>0.20536155317800001</v>
      </c>
      <c r="AB151" s="2">
        <v>1.3893300000000001E-2</v>
      </c>
      <c r="AC151" t="s">
        <v>7</v>
      </c>
      <c r="AE151" s="2">
        <v>3431.47</v>
      </c>
      <c r="AF151" s="2">
        <v>2.8582800000000002</v>
      </c>
      <c r="AG151" s="2">
        <v>148</v>
      </c>
      <c r="AH151" s="2">
        <v>149</v>
      </c>
      <c r="AI151" s="2">
        <v>4.9951199999999996E-3</v>
      </c>
      <c r="AJ151" s="2">
        <v>0.73929299999999998</v>
      </c>
      <c r="AK151">
        <f t="shared" si="20"/>
        <v>0.20535933095400002</v>
      </c>
      <c r="AL151" s="2">
        <v>1.4277400000000001E-2</v>
      </c>
      <c r="AM151" t="s">
        <v>7</v>
      </c>
      <c r="AU151">
        <f t="shared" si="21"/>
        <v>0</v>
      </c>
      <c r="AW151" t="s">
        <v>7</v>
      </c>
      <c r="BE151">
        <f t="shared" si="22"/>
        <v>0</v>
      </c>
      <c r="BG151" t="s">
        <v>7</v>
      </c>
      <c r="BO151">
        <f t="shared" si="23"/>
        <v>0</v>
      </c>
      <c r="BQ151" t="s">
        <v>7</v>
      </c>
      <c r="BY151">
        <f t="shared" si="24"/>
        <v>0</v>
      </c>
      <c r="CA151" t="s">
        <v>7</v>
      </c>
      <c r="CI151">
        <f t="shared" si="25"/>
        <v>0</v>
      </c>
      <c r="CK151" t="s">
        <v>7</v>
      </c>
      <c r="CS151">
        <f t="shared" si="26"/>
        <v>0</v>
      </c>
      <c r="CU151" t="s">
        <v>7</v>
      </c>
    </row>
    <row r="152" spans="1:99" x14ac:dyDescent="0.25">
      <c r="A152" s="2">
        <v>156.20599999999999</v>
      </c>
      <c r="B152" s="2">
        <v>2.5472999999999999</v>
      </c>
      <c r="C152" s="2">
        <v>149</v>
      </c>
      <c r="D152" s="2">
        <v>150</v>
      </c>
      <c r="E152" s="2">
        <v>4.9954200000000004E-3</v>
      </c>
      <c r="F152" s="2">
        <v>0.74427100000000002</v>
      </c>
      <c r="G152">
        <f t="shared" si="18"/>
        <v>0.20674210983800001</v>
      </c>
      <c r="H152" s="2">
        <v>1.2724900000000001E-2</v>
      </c>
      <c r="I152" t="s">
        <v>7</v>
      </c>
      <c r="K152" s="2">
        <v>2045.92</v>
      </c>
      <c r="L152" s="2">
        <v>2044.92</v>
      </c>
      <c r="M152" s="2">
        <v>2.7008100000000002</v>
      </c>
      <c r="N152" s="2">
        <v>149</v>
      </c>
      <c r="O152" s="2">
        <v>150</v>
      </c>
      <c r="P152" s="2">
        <v>4.9954200000000004E-3</v>
      </c>
      <c r="Q152" s="2">
        <v>0.74427600000000005</v>
      </c>
      <c r="R152" s="2">
        <v>1.3491700000000001E-2</v>
      </c>
      <c r="S152" t="s">
        <v>7</v>
      </c>
      <c r="U152" s="2">
        <v>2796.34</v>
      </c>
      <c r="V152" s="2">
        <v>2.7813699999999999</v>
      </c>
      <c r="W152" s="2">
        <v>149</v>
      </c>
      <c r="X152" s="2">
        <v>150</v>
      </c>
      <c r="Y152" s="2">
        <v>4.9948099999999997E-3</v>
      </c>
      <c r="Z152" s="2">
        <v>0.74429599999999996</v>
      </c>
      <c r="AA152">
        <f t="shared" si="19"/>
        <v>0.206749054288</v>
      </c>
      <c r="AB152" s="2">
        <v>1.3892399999999999E-2</v>
      </c>
      <c r="AC152" t="s">
        <v>7</v>
      </c>
      <c r="AE152" s="2">
        <v>3432.47</v>
      </c>
      <c r="AF152" s="2">
        <v>2.8637700000000001</v>
      </c>
      <c r="AG152" s="2">
        <v>149</v>
      </c>
      <c r="AH152" s="2">
        <v>150</v>
      </c>
      <c r="AI152" s="2">
        <v>4.9960300000000003E-3</v>
      </c>
      <c r="AJ152" s="2">
        <v>0.74428899999999998</v>
      </c>
      <c r="AK152">
        <f t="shared" si="20"/>
        <v>0.20674710984200001</v>
      </c>
      <c r="AL152" s="2">
        <v>1.4307500000000001E-2</v>
      </c>
      <c r="AM152" t="s">
        <v>7</v>
      </c>
      <c r="AU152">
        <f t="shared" si="21"/>
        <v>0</v>
      </c>
      <c r="AW152" t="s">
        <v>7</v>
      </c>
      <c r="BE152">
        <f t="shared" si="22"/>
        <v>0</v>
      </c>
      <c r="BG152" t="s">
        <v>7</v>
      </c>
      <c r="BO152">
        <f t="shared" si="23"/>
        <v>0</v>
      </c>
      <c r="BQ152" t="s">
        <v>7</v>
      </c>
      <c r="BY152">
        <f t="shared" si="24"/>
        <v>0</v>
      </c>
      <c r="CA152" t="s">
        <v>7</v>
      </c>
      <c r="CI152">
        <f t="shared" si="25"/>
        <v>0</v>
      </c>
      <c r="CK152" t="s">
        <v>7</v>
      </c>
      <c r="CS152">
        <f t="shared" si="26"/>
        <v>0</v>
      </c>
      <c r="CU152" t="s">
        <v>7</v>
      </c>
    </row>
    <row r="153" spans="1:99" x14ac:dyDescent="0.25">
      <c r="A153" s="2">
        <v>157.20599999999999</v>
      </c>
      <c r="B153" s="2">
        <v>2.5488300000000002</v>
      </c>
      <c r="C153" s="2">
        <v>150</v>
      </c>
      <c r="D153" s="2">
        <v>151</v>
      </c>
      <c r="E153" s="2">
        <v>4.9948099999999997E-3</v>
      </c>
      <c r="F153" s="2">
        <v>0.74926700000000002</v>
      </c>
      <c r="G153">
        <f t="shared" si="18"/>
        <v>0.20812988872600002</v>
      </c>
      <c r="H153" s="2">
        <v>1.27309E-2</v>
      </c>
      <c r="I153" t="s">
        <v>7</v>
      </c>
      <c r="K153" s="2">
        <v>2046.92</v>
      </c>
      <c r="L153" s="2">
        <v>2045.92</v>
      </c>
      <c r="M153" s="2">
        <v>2.7026400000000002</v>
      </c>
      <c r="N153" s="2">
        <v>150</v>
      </c>
      <c r="O153" s="2">
        <v>151</v>
      </c>
      <c r="P153" s="2">
        <v>4.9957300000000003E-3</v>
      </c>
      <c r="Q153" s="2">
        <v>0.74927200000000005</v>
      </c>
      <c r="R153" s="2">
        <v>1.3501600000000001E-2</v>
      </c>
      <c r="S153" t="s">
        <v>7</v>
      </c>
      <c r="U153" s="2">
        <v>2797.34</v>
      </c>
      <c r="V153" s="2">
        <v>2.7829000000000002</v>
      </c>
      <c r="W153" s="2">
        <v>150</v>
      </c>
      <c r="X153" s="2">
        <v>151</v>
      </c>
      <c r="Y153" s="2">
        <v>4.9948099999999997E-3</v>
      </c>
      <c r="Z153" s="2">
        <v>0.74929100000000004</v>
      </c>
      <c r="AA153">
        <f t="shared" si="19"/>
        <v>0.20813655539800002</v>
      </c>
      <c r="AB153" s="2">
        <v>1.39001E-2</v>
      </c>
      <c r="AC153" t="s">
        <v>7</v>
      </c>
      <c r="AE153" s="2">
        <v>3433.47</v>
      </c>
      <c r="AF153" s="2">
        <v>2.86957</v>
      </c>
      <c r="AG153" s="2">
        <v>150</v>
      </c>
      <c r="AH153" s="2">
        <v>151</v>
      </c>
      <c r="AI153" s="2">
        <v>4.9957300000000003E-3</v>
      </c>
      <c r="AJ153" s="2">
        <v>0.74928499999999998</v>
      </c>
      <c r="AK153">
        <f t="shared" si="20"/>
        <v>0.20813488873000002</v>
      </c>
      <c r="AL153" s="2">
        <v>1.43356E-2</v>
      </c>
      <c r="AM153" t="s">
        <v>7</v>
      </c>
      <c r="AU153">
        <f t="shared" si="21"/>
        <v>0</v>
      </c>
      <c r="AW153" t="s">
        <v>7</v>
      </c>
      <c r="BE153">
        <f t="shared" si="22"/>
        <v>0</v>
      </c>
      <c r="BG153" t="s">
        <v>7</v>
      </c>
      <c r="BO153">
        <f t="shared" si="23"/>
        <v>0</v>
      </c>
      <c r="BQ153" t="s">
        <v>7</v>
      </c>
      <c r="BY153">
        <f t="shared" si="24"/>
        <v>0</v>
      </c>
      <c r="CA153" t="s">
        <v>7</v>
      </c>
      <c r="CI153">
        <f t="shared" si="25"/>
        <v>0</v>
      </c>
      <c r="CK153" t="s">
        <v>7</v>
      </c>
      <c r="CS153">
        <f t="shared" si="26"/>
        <v>0</v>
      </c>
      <c r="CU153" t="s">
        <v>7</v>
      </c>
    </row>
    <row r="154" spans="1:99" x14ac:dyDescent="0.25">
      <c r="A154" s="2">
        <v>158.20599999999999</v>
      </c>
      <c r="B154" s="2">
        <v>2.5482200000000002</v>
      </c>
      <c r="C154" s="2">
        <v>151</v>
      </c>
      <c r="D154" s="2">
        <v>152</v>
      </c>
      <c r="E154" s="2">
        <v>4.9948099999999997E-3</v>
      </c>
      <c r="F154" s="2">
        <v>0.75426099999999996</v>
      </c>
      <c r="G154">
        <f t="shared" si="18"/>
        <v>0.209517112058</v>
      </c>
      <c r="H154" s="2">
        <v>1.27279E-2</v>
      </c>
      <c r="I154" t="s">
        <v>7</v>
      </c>
      <c r="K154" s="2">
        <v>2047.92</v>
      </c>
      <c r="L154" s="2">
        <v>2046.92</v>
      </c>
      <c r="M154" s="2">
        <v>2.7026400000000002</v>
      </c>
      <c r="N154" s="2">
        <v>151</v>
      </c>
      <c r="O154" s="2">
        <v>152</v>
      </c>
      <c r="P154" s="2">
        <v>4.9957300000000003E-3</v>
      </c>
      <c r="Q154" s="2">
        <v>0.75426700000000002</v>
      </c>
      <c r="R154" s="2">
        <v>1.3501600000000001E-2</v>
      </c>
      <c r="S154" t="s">
        <v>7</v>
      </c>
      <c r="U154" s="2">
        <v>2798.34</v>
      </c>
      <c r="V154" s="2">
        <v>2.7862499999999999</v>
      </c>
      <c r="W154" s="2">
        <v>151</v>
      </c>
      <c r="X154" s="2">
        <v>152</v>
      </c>
      <c r="Y154" s="2">
        <v>4.9948099999999997E-3</v>
      </c>
      <c r="Z154" s="2">
        <v>0.75428499999999998</v>
      </c>
      <c r="AA154">
        <f t="shared" si="19"/>
        <v>0.20952377873000003</v>
      </c>
      <c r="AB154" s="2">
        <v>1.39168E-2</v>
      </c>
      <c r="AC154" t="s">
        <v>7</v>
      </c>
      <c r="AE154" s="2">
        <v>3434.47</v>
      </c>
      <c r="AF154" s="2">
        <v>2.8756699999999999</v>
      </c>
      <c r="AG154" s="2">
        <v>151</v>
      </c>
      <c r="AH154" s="2">
        <v>152</v>
      </c>
      <c r="AI154" s="2">
        <v>4.9954200000000004E-3</v>
      </c>
      <c r="AJ154" s="2">
        <v>0.75427999999999995</v>
      </c>
      <c r="AK154">
        <f t="shared" si="20"/>
        <v>0.20952238984000002</v>
      </c>
      <c r="AL154" s="2">
        <v>1.43652E-2</v>
      </c>
      <c r="AM154" t="s">
        <v>7</v>
      </c>
      <c r="AU154">
        <f t="shared" si="21"/>
        <v>0</v>
      </c>
      <c r="AW154" t="s">
        <v>7</v>
      </c>
      <c r="BE154">
        <f t="shared" si="22"/>
        <v>0</v>
      </c>
      <c r="BG154" t="s">
        <v>7</v>
      </c>
      <c r="BO154">
        <f t="shared" si="23"/>
        <v>0</v>
      </c>
      <c r="BQ154" t="s">
        <v>7</v>
      </c>
      <c r="BY154">
        <f t="shared" si="24"/>
        <v>0</v>
      </c>
      <c r="CA154" t="s">
        <v>7</v>
      </c>
      <c r="CI154">
        <f t="shared" si="25"/>
        <v>0</v>
      </c>
      <c r="CK154" t="s">
        <v>7</v>
      </c>
      <c r="CS154">
        <f t="shared" si="26"/>
        <v>0</v>
      </c>
      <c r="CU154" t="s">
        <v>7</v>
      </c>
    </row>
    <row r="155" spans="1:99" x14ac:dyDescent="0.25">
      <c r="A155" s="2">
        <v>159.20599999999999</v>
      </c>
      <c r="B155" s="2">
        <v>2.5491299999999999</v>
      </c>
      <c r="C155" s="2">
        <v>152</v>
      </c>
      <c r="D155" s="2">
        <v>153</v>
      </c>
      <c r="E155" s="2">
        <v>4.9932900000000001E-3</v>
      </c>
      <c r="F155" s="2">
        <v>0.75925500000000001</v>
      </c>
      <c r="G155">
        <f t="shared" si="18"/>
        <v>0.21090433539000003</v>
      </c>
      <c r="H155" s="2">
        <v>1.27286E-2</v>
      </c>
      <c r="I155" t="s">
        <v>7</v>
      </c>
      <c r="K155" s="2">
        <v>2048.92</v>
      </c>
      <c r="L155" s="2">
        <v>2047.92</v>
      </c>
      <c r="M155" s="2">
        <v>2.7038600000000002</v>
      </c>
      <c r="N155" s="2">
        <v>152</v>
      </c>
      <c r="O155" s="2">
        <v>153</v>
      </c>
      <c r="P155" s="2">
        <v>4.9951199999999996E-3</v>
      </c>
      <c r="Q155" s="2">
        <v>0.75926300000000002</v>
      </c>
      <c r="R155" s="2">
        <v>1.35061E-2</v>
      </c>
      <c r="S155" t="s">
        <v>7</v>
      </c>
      <c r="U155" s="2">
        <v>2799.34</v>
      </c>
      <c r="V155" s="2">
        <v>2.78748</v>
      </c>
      <c r="W155" s="2">
        <v>152</v>
      </c>
      <c r="X155" s="2">
        <v>153</v>
      </c>
      <c r="Y155" s="2">
        <v>4.9957300000000003E-3</v>
      </c>
      <c r="Z155" s="2">
        <v>0.75928099999999998</v>
      </c>
      <c r="AA155">
        <f t="shared" si="19"/>
        <v>0.21091155761800001</v>
      </c>
      <c r="AB155" s="2">
        <v>1.39255E-2</v>
      </c>
      <c r="AC155" t="s">
        <v>7</v>
      </c>
      <c r="AE155" s="2">
        <v>3435.47</v>
      </c>
      <c r="AF155" s="2">
        <v>2.8784200000000002</v>
      </c>
      <c r="AG155" s="2">
        <v>152</v>
      </c>
      <c r="AH155" s="2">
        <v>153</v>
      </c>
      <c r="AI155" s="2">
        <v>4.9954200000000004E-3</v>
      </c>
      <c r="AJ155" s="2">
        <v>0.75927599999999995</v>
      </c>
      <c r="AK155">
        <f t="shared" si="20"/>
        <v>0.210910168728</v>
      </c>
      <c r="AL155" s="2">
        <v>1.43789E-2</v>
      </c>
      <c r="AM155" t="s">
        <v>7</v>
      </c>
      <c r="AU155">
        <f t="shared" si="21"/>
        <v>0</v>
      </c>
      <c r="AW155" t="s">
        <v>7</v>
      </c>
      <c r="BE155">
        <f t="shared" si="22"/>
        <v>0</v>
      </c>
      <c r="BG155" t="s">
        <v>7</v>
      </c>
      <c r="BO155">
        <f t="shared" si="23"/>
        <v>0</v>
      </c>
      <c r="BQ155" t="s">
        <v>7</v>
      </c>
      <c r="BY155">
        <f t="shared" si="24"/>
        <v>0</v>
      </c>
      <c r="CA155" t="s">
        <v>7</v>
      </c>
      <c r="CI155">
        <f t="shared" si="25"/>
        <v>0</v>
      </c>
      <c r="CK155" t="s">
        <v>7</v>
      </c>
      <c r="CS155">
        <f t="shared" si="26"/>
        <v>0</v>
      </c>
      <c r="CU155" t="s">
        <v>7</v>
      </c>
    </row>
    <row r="156" spans="1:99" x14ac:dyDescent="0.25">
      <c r="A156" s="2">
        <v>160.20599999999999</v>
      </c>
      <c r="B156" s="2">
        <v>2.5500500000000001</v>
      </c>
      <c r="C156" s="2">
        <v>153</v>
      </c>
      <c r="D156" s="2">
        <v>154</v>
      </c>
      <c r="E156" s="2">
        <v>4.9957300000000003E-3</v>
      </c>
      <c r="F156" s="2">
        <v>0.76424999999999998</v>
      </c>
      <c r="G156">
        <f t="shared" si="18"/>
        <v>0.21229183650000003</v>
      </c>
      <c r="H156" s="2">
        <v>1.27394E-2</v>
      </c>
      <c r="I156" t="s">
        <v>7</v>
      </c>
      <c r="K156" s="2">
        <v>2049.92</v>
      </c>
      <c r="L156" s="2">
        <v>2048.92</v>
      </c>
      <c r="M156" s="2">
        <v>2.7056900000000002</v>
      </c>
      <c r="N156" s="2">
        <v>153</v>
      </c>
      <c r="O156" s="2">
        <v>154</v>
      </c>
      <c r="P156" s="2">
        <v>4.9978599999999998E-3</v>
      </c>
      <c r="Q156" s="2">
        <v>0.76425900000000002</v>
      </c>
      <c r="R156" s="2">
        <v>1.35227E-2</v>
      </c>
      <c r="S156" t="s">
        <v>7</v>
      </c>
      <c r="U156" s="2">
        <v>2800.34</v>
      </c>
      <c r="V156" s="2">
        <v>2.7914400000000001</v>
      </c>
      <c r="W156" s="2">
        <v>153</v>
      </c>
      <c r="X156" s="2">
        <v>154</v>
      </c>
      <c r="Y156" s="2">
        <v>4.9948099999999997E-3</v>
      </c>
      <c r="Z156" s="2">
        <v>0.76427599999999996</v>
      </c>
      <c r="AA156">
        <f t="shared" si="19"/>
        <v>0.21229905872800001</v>
      </c>
      <c r="AB156" s="2">
        <v>1.3942700000000001E-2</v>
      </c>
      <c r="AC156" t="s">
        <v>7</v>
      </c>
      <c r="AE156" s="2">
        <v>3436.47</v>
      </c>
      <c r="AF156" s="2">
        <v>2.8768899999999999</v>
      </c>
      <c r="AG156" s="2">
        <v>153</v>
      </c>
      <c r="AH156" s="2">
        <v>154</v>
      </c>
      <c r="AI156" s="2">
        <v>4.9951199999999996E-3</v>
      </c>
      <c r="AJ156" s="2">
        <v>0.76427100000000003</v>
      </c>
      <c r="AK156">
        <f t="shared" si="20"/>
        <v>0.21229766983800002</v>
      </c>
      <c r="AL156" s="2">
        <v>1.43704E-2</v>
      </c>
      <c r="AM156" t="s">
        <v>7</v>
      </c>
      <c r="AU156">
        <f t="shared" si="21"/>
        <v>0</v>
      </c>
      <c r="AW156" t="s">
        <v>7</v>
      </c>
      <c r="BE156">
        <f t="shared" si="22"/>
        <v>0</v>
      </c>
      <c r="BG156" t="s">
        <v>7</v>
      </c>
      <c r="BO156">
        <f t="shared" si="23"/>
        <v>0</v>
      </c>
      <c r="BQ156" t="s">
        <v>7</v>
      </c>
      <c r="BY156">
        <f t="shared" si="24"/>
        <v>0</v>
      </c>
      <c r="CA156" t="s">
        <v>7</v>
      </c>
      <c r="CI156">
        <f t="shared" si="25"/>
        <v>0</v>
      </c>
      <c r="CK156" t="s">
        <v>7</v>
      </c>
      <c r="CS156">
        <f t="shared" si="26"/>
        <v>0</v>
      </c>
      <c r="CU156" t="s">
        <v>7</v>
      </c>
    </row>
    <row r="157" spans="1:99" x14ac:dyDescent="0.25">
      <c r="A157" s="2">
        <v>161.20599999999999</v>
      </c>
      <c r="B157" s="2">
        <v>2.5518800000000001</v>
      </c>
      <c r="C157" s="2">
        <v>154</v>
      </c>
      <c r="D157" s="2">
        <v>155</v>
      </c>
      <c r="E157" s="2">
        <v>4.9951199999999996E-3</v>
      </c>
      <c r="F157" s="2">
        <v>0.76924499999999996</v>
      </c>
      <c r="G157">
        <f t="shared" si="18"/>
        <v>0.21367933761000002</v>
      </c>
      <c r="H157" s="2">
        <v>1.27469E-2</v>
      </c>
      <c r="I157" t="s">
        <v>7</v>
      </c>
      <c r="K157" s="2">
        <v>2050.92</v>
      </c>
      <c r="L157" s="2">
        <v>2049.92</v>
      </c>
      <c r="M157" s="2">
        <v>2.7078199999999999</v>
      </c>
      <c r="N157" s="2">
        <v>154</v>
      </c>
      <c r="O157" s="2">
        <v>155</v>
      </c>
      <c r="P157" s="2">
        <v>4.9954200000000004E-3</v>
      </c>
      <c r="Q157" s="2">
        <v>0.76925600000000005</v>
      </c>
      <c r="R157" s="2">
        <v>1.3526699999999999E-2</v>
      </c>
      <c r="S157" t="s">
        <v>7</v>
      </c>
      <c r="U157" s="2">
        <v>2801.34</v>
      </c>
      <c r="V157" s="2">
        <v>2.79175</v>
      </c>
      <c r="W157" s="2">
        <v>154</v>
      </c>
      <c r="X157" s="2">
        <v>155</v>
      </c>
      <c r="Y157" s="2">
        <v>4.9954200000000004E-3</v>
      </c>
      <c r="Z157" s="2">
        <v>0.76927100000000004</v>
      </c>
      <c r="AA157">
        <f t="shared" si="19"/>
        <v>0.21368655983800003</v>
      </c>
      <c r="AB157" s="2">
        <v>1.3946E-2</v>
      </c>
      <c r="AC157" t="s">
        <v>7</v>
      </c>
      <c r="AE157" s="2">
        <v>3437.47</v>
      </c>
      <c r="AF157" s="2">
        <v>2.8839100000000002</v>
      </c>
      <c r="AG157" s="2">
        <v>154</v>
      </c>
      <c r="AH157" s="2">
        <v>155</v>
      </c>
      <c r="AI157" s="2">
        <v>4.9954200000000004E-3</v>
      </c>
      <c r="AJ157" s="2">
        <v>0.76926600000000001</v>
      </c>
      <c r="AK157">
        <f t="shared" si="20"/>
        <v>0.21368517094800002</v>
      </c>
      <c r="AL157" s="2">
        <v>1.44064E-2</v>
      </c>
      <c r="AM157" t="s">
        <v>7</v>
      </c>
      <c r="AU157">
        <f t="shared" si="21"/>
        <v>0</v>
      </c>
      <c r="AW157" t="s">
        <v>7</v>
      </c>
      <c r="BE157">
        <f t="shared" si="22"/>
        <v>0</v>
      </c>
      <c r="BG157" t="s">
        <v>7</v>
      </c>
      <c r="BO157">
        <f t="shared" si="23"/>
        <v>0</v>
      </c>
      <c r="BQ157" t="s">
        <v>7</v>
      </c>
      <c r="BY157">
        <f t="shared" si="24"/>
        <v>0</v>
      </c>
      <c r="CA157" t="s">
        <v>7</v>
      </c>
      <c r="CI157">
        <f t="shared" si="25"/>
        <v>0</v>
      </c>
      <c r="CK157" t="s">
        <v>7</v>
      </c>
      <c r="CS157">
        <f t="shared" si="26"/>
        <v>0</v>
      </c>
      <c r="CU157" t="s">
        <v>7</v>
      </c>
    </row>
    <row r="158" spans="1:99" x14ac:dyDescent="0.25">
      <c r="A158" s="2">
        <v>162.20599999999999</v>
      </c>
      <c r="B158" s="2">
        <v>2.5543200000000001</v>
      </c>
      <c r="C158" s="2">
        <v>155</v>
      </c>
      <c r="D158" s="2">
        <v>156</v>
      </c>
      <c r="E158" s="2">
        <v>4.9945099999999997E-3</v>
      </c>
      <c r="F158" s="2">
        <v>0.77424000000000004</v>
      </c>
      <c r="G158">
        <f t="shared" si="18"/>
        <v>0.21506683872000004</v>
      </c>
      <c r="H158" s="2">
        <v>1.2757599999999999E-2</v>
      </c>
      <c r="I158" t="s">
        <v>7</v>
      </c>
      <c r="K158" s="2">
        <v>2051.92</v>
      </c>
      <c r="L158" s="2">
        <v>2050.92</v>
      </c>
      <c r="M158" s="2">
        <v>2.70905</v>
      </c>
      <c r="N158" s="2">
        <v>155</v>
      </c>
      <c r="O158" s="2">
        <v>156</v>
      </c>
      <c r="P158" s="2">
        <v>4.9954200000000004E-3</v>
      </c>
      <c r="Q158" s="2">
        <v>0.77425100000000002</v>
      </c>
      <c r="R158" s="2">
        <v>1.3532799999999999E-2</v>
      </c>
      <c r="S158" t="s">
        <v>7</v>
      </c>
      <c r="U158" s="2">
        <v>2802.34</v>
      </c>
      <c r="V158" s="2">
        <v>2.79175</v>
      </c>
      <c r="W158" s="2">
        <v>155</v>
      </c>
      <c r="X158" s="2">
        <v>156</v>
      </c>
      <c r="Y158" s="2">
        <v>4.9954200000000004E-3</v>
      </c>
      <c r="Z158" s="2">
        <v>0.77426600000000001</v>
      </c>
      <c r="AA158">
        <f t="shared" si="19"/>
        <v>0.21507406094800002</v>
      </c>
      <c r="AB158" s="2">
        <v>1.3946E-2</v>
      </c>
      <c r="AC158" t="s">
        <v>7</v>
      </c>
      <c r="AE158" s="2">
        <v>3438.47</v>
      </c>
      <c r="AF158" s="2">
        <v>2.89215</v>
      </c>
      <c r="AG158" s="2">
        <v>155</v>
      </c>
      <c r="AH158" s="2">
        <v>156</v>
      </c>
      <c r="AI158" s="2">
        <v>4.9951199999999996E-3</v>
      </c>
      <c r="AJ158" s="2">
        <v>0.77426200000000001</v>
      </c>
      <c r="AK158">
        <f t="shared" si="20"/>
        <v>0.21507294983600003</v>
      </c>
      <c r="AL158" s="2">
        <v>1.44466E-2</v>
      </c>
      <c r="AM158" t="s">
        <v>7</v>
      </c>
      <c r="AU158">
        <f t="shared" si="21"/>
        <v>0</v>
      </c>
      <c r="AW158" t="s">
        <v>7</v>
      </c>
      <c r="BE158">
        <f t="shared" si="22"/>
        <v>0</v>
      </c>
      <c r="BG158" t="s">
        <v>7</v>
      </c>
      <c r="BO158">
        <f t="shared" si="23"/>
        <v>0</v>
      </c>
      <c r="BQ158" t="s">
        <v>7</v>
      </c>
      <c r="BY158">
        <f t="shared" si="24"/>
        <v>0</v>
      </c>
      <c r="CA158" t="s">
        <v>7</v>
      </c>
      <c r="CI158">
        <f t="shared" si="25"/>
        <v>0</v>
      </c>
      <c r="CK158" t="s">
        <v>7</v>
      </c>
      <c r="CS158">
        <f t="shared" si="26"/>
        <v>0</v>
      </c>
      <c r="CU158" t="s">
        <v>7</v>
      </c>
    </row>
    <row r="159" spans="1:99" x14ac:dyDescent="0.25">
      <c r="A159" s="2">
        <v>163.20599999999999</v>
      </c>
      <c r="B159" s="2">
        <v>2.55402</v>
      </c>
      <c r="C159" s="2">
        <v>156</v>
      </c>
      <c r="D159" s="2">
        <v>157</v>
      </c>
      <c r="E159" s="2">
        <v>4.9951199999999996E-3</v>
      </c>
      <c r="F159" s="2">
        <v>0.77923500000000001</v>
      </c>
      <c r="G159">
        <f t="shared" si="18"/>
        <v>0.21645433983000001</v>
      </c>
      <c r="H159" s="2">
        <v>1.2757599999999999E-2</v>
      </c>
      <c r="I159" t="s">
        <v>7</v>
      </c>
      <c r="K159" s="2">
        <v>2052.92</v>
      </c>
      <c r="L159" s="2">
        <v>2051.92</v>
      </c>
      <c r="M159" s="2">
        <v>2.71027</v>
      </c>
      <c r="N159" s="2">
        <v>156</v>
      </c>
      <c r="O159" s="2">
        <v>157</v>
      </c>
      <c r="P159" s="2">
        <v>4.9951199999999996E-3</v>
      </c>
      <c r="Q159" s="2">
        <v>0.77924700000000002</v>
      </c>
      <c r="R159" s="2">
        <v>1.3538100000000001E-2</v>
      </c>
      <c r="S159" t="s">
        <v>7</v>
      </c>
      <c r="U159" s="2">
        <v>2803.34</v>
      </c>
      <c r="V159" s="2">
        <v>2.79419</v>
      </c>
      <c r="W159" s="2">
        <v>156</v>
      </c>
      <c r="X159" s="2">
        <v>157</v>
      </c>
      <c r="Y159" s="2">
        <v>4.9954200000000004E-3</v>
      </c>
      <c r="Z159" s="2">
        <v>0.77926200000000001</v>
      </c>
      <c r="AA159">
        <f t="shared" si="19"/>
        <v>0.21646183983600001</v>
      </c>
      <c r="AB159" s="2">
        <v>1.39582E-2</v>
      </c>
      <c r="AC159" t="s">
        <v>7</v>
      </c>
      <c r="AE159" s="2">
        <v>3439.47</v>
      </c>
      <c r="AF159" s="2">
        <v>2.9019200000000001</v>
      </c>
      <c r="AG159" s="2">
        <v>156</v>
      </c>
      <c r="AH159" s="2">
        <v>157</v>
      </c>
      <c r="AI159" s="2">
        <v>4.9957300000000003E-3</v>
      </c>
      <c r="AJ159" s="2">
        <v>0.77925699999999998</v>
      </c>
      <c r="AK159">
        <f t="shared" si="20"/>
        <v>0.21646045094600003</v>
      </c>
      <c r="AL159" s="2">
        <v>1.44972E-2</v>
      </c>
      <c r="AM159" t="s">
        <v>7</v>
      </c>
      <c r="AU159">
        <f t="shared" si="21"/>
        <v>0</v>
      </c>
      <c r="AW159" t="s">
        <v>7</v>
      </c>
      <c r="BE159">
        <f t="shared" si="22"/>
        <v>0</v>
      </c>
      <c r="BG159" t="s">
        <v>7</v>
      </c>
      <c r="BO159">
        <f t="shared" si="23"/>
        <v>0</v>
      </c>
      <c r="BQ159" t="s">
        <v>7</v>
      </c>
      <c r="BY159">
        <f t="shared" si="24"/>
        <v>0</v>
      </c>
      <c r="CA159" t="s">
        <v>7</v>
      </c>
      <c r="CI159">
        <f t="shared" si="25"/>
        <v>0</v>
      </c>
      <c r="CK159" t="s">
        <v>7</v>
      </c>
      <c r="CS159">
        <f t="shared" si="26"/>
        <v>0</v>
      </c>
      <c r="CU159" t="s">
        <v>7</v>
      </c>
    </row>
    <row r="160" spans="1:99" x14ac:dyDescent="0.25">
      <c r="A160" s="2">
        <v>164.20599999999999</v>
      </c>
      <c r="B160" s="2">
        <v>2.5531000000000001</v>
      </c>
      <c r="C160" s="2">
        <v>157</v>
      </c>
      <c r="D160" s="2">
        <v>158</v>
      </c>
      <c r="E160" s="2">
        <v>4.9957300000000003E-3</v>
      </c>
      <c r="F160" s="2">
        <v>0.78422999999999998</v>
      </c>
      <c r="G160">
        <f t="shared" si="18"/>
        <v>0.21784184094</v>
      </c>
      <c r="H160" s="2">
        <v>1.27546E-2</v>
      </c>
      <c r="I160" t="s">
        <v>7</v>
      </c>
      <c r="K160" s="2">
        <v>2053.92</v>
      </c>
      <c r="L160" s="2">
        <v>2052.92</v>
      </c>
      <c r="M160" s="2">
        <v>2.7105700000000001</v>
      </c>
      <c r="N160" s="2">
        <v>157</v>
      </c>
      <c r="O160" s="2">
        <v>158</v>
      </c>
      <c r="P160" s="2">
        <v>4.9954200000000004E-3</v>
      </c>
      <c r="Q160" s="2">
        <v>0.78424199999999999</v>
      </c>
      <c r="R160" s="2">
        <v>1.3540399999999999E-2</v>
      </c>
      <c r="S160" t="s">
        <v>7</v>
      </c>
      <c r="U160" s="2">
        <v>2804.34</v>
      </c>
      <c r="V160" s="2">
        <v>2.7966299999999999</v>
      </c>
      <c r="W160" s="2">
        <v>157</v>
      </c>
      <c r="X160" s="2">
        <v>158</v>
      </c>
      <c r="Y160" s="2">
        <v>4.9941999999999999E-3</v>
      </c>
      <c r="Z160" s="2">
        <v>0.78425699999999998</v>
      </c>
      <c r="AA160">
        <f t="shared" si="19"/>
        <v>0.217849340946</v>
      </c>
      <c r="AB160" s="2">
        <v>1.3966900000000001E-2</v>
      </c>
      <c r="AC160" t="s">
        <v>7</v>
      </c>
      <c r="AE160" s="2">
        <v>3440.47</v>
      </c>
      <c r="AF160" s="2">
        <v>2.9150399999999999</v>
      </c>
      <c r="AG160" s="2">
        <v>157</v>
      </c>
      <c r="AH160" s="2">
        <v>158</v>
      </c>
      <c r="AI160" s="2">
        <v>4.9954200000000004E-3</v>
      </c>
      <c r="AJ160" s="2">
        <v>0.78425299999999998</v>
      </c>
      <c r="AK160">
        <f t="shared" si="20"/>
        <v>0.21784822983400001</v>
      </c>
      <c r="AL160" s="2">
        <v>1.4561899999999999E-2</v>
      </c>
      <c r="AM160" t="s">
        <v>7</v>
      </c>
      <c r="AU160">
        <f t="shared" si="21"/>
        <v>0</v>
      </c>
      <c r="AW160" t="s">
        <v>7</v>
      </c>
      <c r="BE160">
        <f t="shared" si="22"/>
        <v>0</v>
      </c>
      <c r="BG160" t="s">
        <v>7</v>
      </c>
      <c r="BO160">
        <f t="shared" si="23"/>
        <v>0</v>
      </c>
      <c r="BQ160" t="s">
        <v>7</v>
      </c>
      <c r="BY160">
        <f t="shared" si="24"/>
        <v>0</v>
      </c>
      <c r="CA160" t="s">
        <v>7</v>
      </c>
      <c r="CI160">
        <f t="shared" si="25"/>
        <v>0</v>
      </c>
      <c r="CK160" t="s">
        <v>7</v>
      </c>
      <c r="CS160">
        <f t="shared" si="26"/>
        <v>0</v>
      </c>
      <c r="CU160" t="s">
        <v>7</v>
      </c>
    </row>
    <row r="161" spans="1:99" x14ac:dyDescent="0.25">
      <c r="A161" s="2">
        <v>165.20599999999999</v>
      </c>
      <c r="B161" s="2">
        <v>2.5543200000000001</v>
      </c>
      <c r="C161" s="2">
        <v>158</v>
      </c>
      <c r="D161" s="2">
        <v>159</v>
      </c>
      <c r="E161" s="2">
        <v>4.9948099999999997E-3</v>
      </c>
      <c r="F161" s="2">
        <v>0.78922599999999998</v>
      </c>
      <c r="G161">
        <f t="shared" si="18"/>
        <v>0.21922961982800002</v>
      </c>
      <c r="H161" s="2">
        <v>1.27584E-2</v>
      </c>
      <c r="I161" t="s">
        <v>7</v>
      </c>
      <c r="K161" s="2">
        <v>2054.92</v>
      </c>
      <c r="L161" s="2">
        <v>2053.92</v>
      </c>
      <c r="M161" s="2">
        <v>2.7124000000000001</v>
      </c>
      <c r="N161" s="2">
        <v>158</v>
      </c>
      <c r="O161" s="2">
        <v>159</v>
      </c>
      <c r="P161" s="2">
        <v>4.9951199999999996E-3</v>
      </c>
      <c r="Q161" s="2">
        <v>0.78923699999999997</v>
      </c>
      <c r="R161" s="2">
        <v>1.35488E-2</v>
      </c>
      <c r="S161" t="s">
        <v>7</v>
      </c>
      <c r="U161" s="2">
        <v>2805.34</v>
      </c>
      <c r="V161" s="2">
        <v>2.7984599999999999</v>
      </c>
      <c r="W161" s="2">
        <v>158</v>
      </c>
      <c r="X161" s="2">
        <v>159</v>
      </c>
      <c r="Y161" s="2">
        <v>4.9957300000000003E-3</v>
      </c>
      <c r="Z161" s="2">
        <v>0.78925199999999995</v>
      </c>
      <c r="AA161">
        <f t="shared" si="19"/>
        <v>0.219236842056</v>
      </c>
      <c r="AB161" s="2">
        <v>1.39804E-2</v>
      </c>
      <c r="AC161" t="s">
        <v>7</v>
      </c>
      <c r="AE161" s="2">
        <v>3441.47</v>
      </c>
      <c r="AF161" s="2">
        <v>2.9156499999999999</v>
      </c>
      <c r="AG161" s="2">
        <v>158</v>
      </c>
      <c r="AH161" s="2">
        <v>159</v>
      </c>
      <c r="AI161" s="2">
        <v>4.9954200000000004E-3</v>
      </c>
      <c r="AJ161" s="2">
        <v>0.78924799999999995</v>
      </c>
      <c r="AK161">
        <f t="shared" si="20"/>
        <v>0.21923573094400001</v>
      </c>
      <c r="AL161" s="2">
        <v>1.45649E-2</v>
      </c>
      <c r="AM161" t="s">
        <v>7</v>
      </c>
      <c r="AU161">
        <f t="shared" si="21"/>
        <v>0</v>
      </c>
      <c r="AW161" t="s">
        <v>7</v>
      </c>
      <c r="BE161">
        <f t="shared" si="22"/>
        <v>0</v>
      </c>
      <c r="BG161" t="s">
        <v>7</v>
      </c>
      <c r="BO161">
        <f t="shared" si="23"/>
        <v>0</v>
      </c>
      <c r="BQ161" t="s">
        <v>7</v>
      </c>
      <c r="BY161">
        <f t="shared" si="24"/>
        <v>0</v>
      </c>
      <c r="CA161" t="s">
        <v>7</v>
      </c>
      <c r="CI161">
        <f t="shared" si="25"/>
        <v>0</v>
      </c>
      <c r="CK161" t="s">
        <v>7</v>
      </c>
      <c r="CS161">
        <f t="shared" si="26"/>
        <v>0</v>
      </c>
      <c r="CU161" t="s">
        <v>7</v>
      </c>
    </row>
    <row r="162" spans="1:99" x14ac:dyDescent="0.25">
      <c r="A162" s="2">
        <v>166.20599999999999</v>
      </c>
      <c r="B162" s="2">
        <v>2.5561500000000001</v>
      </c>
      <c r="C162" s="2">
        <v>159</v>
      </c>
      <c r="D162" s="2">
        <v>160</v>
      </c>
      <c r="E162" s="2">
        <v>4.9951199999999996E-3</v>
      </c>
      <c r="F162" s="2">
        <v>0.79422099999999995</v>
      </c>
      <c r="G162">
        <f t="shared" si="18"/>
        <v>0.22061712093800001</v>
      </c>
      <c r="H162" s="2">
        <v>1.27683E-2</v>
      </c>
      <c r="I162" t="s">
        <v>7</v>
      </c>
      <c r="K162" s="2">
        <v>2055.92</v>
      </c>
      <c r="L162" s="2">
        <v>2054.92</v>
      </c>
      <c r="M162" s="2">
        <v>2.7142300000000001</v>
      </c>
      <c r="N162" s="2">
        <v>159</v>
      </c>
      <c r="O162" s="2">
        <v>160</v>
      </c>
      <c r="P162" s="2">
        <v>4.9948099999999997E-3</v>
      </c>
      <c r="Q162" s="2">
        <v>0.79423200000000005</v>
      </c>
      <c r="R162" s="2">
        <v>1.3557100000000001E-2</v>
      </c>
      <c r="S162" t="s">
        <v>7</v>
      </c>
      <c r="U162" s="2">
        <v>2806.34</v>
      </c>
      <c r="V162" s="2">
        <v>2.8030400000000002</v>
      </c>
      <c r="W162" s="2">
        <v>159</v>
      </c>
      <c r="X162" s="2">
        <v>160</v>
      </c>
      <c r="Y162" s="2">
        <v>4.9951199999999996E-3</v>
      </c>
      <c r="Z162" s="2">
        <v>0.79424700000000004</v>
      </c>
      <c r="AA162">
        <f t="shared" si="19"/>
        <v>0.22062434316600002</v>
      </c>
      <c r="AB162" s="2">
        <v>1.40015E-2</v>
      </c>
      <c r="AC162" t="s">
        <v>7</v>
      </c>
      <c r="AE162" s="2">
        <v>3442.47</v>
      </c>
      <c r="AF162" s="2">
        <v>2.9208400000000001</v>
      </c>
      <c r="AG162" s="2">
        <v>159</v>
      </c>
      <c r="AH162" s="2">
        <v>160</v>
      </c>
      <c r="AI162" s="2">
        <v>4.9963400000000002E-3</v>
      </c>
      <c r="AJ162" s="2">
        <v>0.79424399999999995</v>
      </c>
      <c r="AK162">
        <f t="shared" si="20"/>
        <v>0.22062350983199999</v>
      </c>
      <c r="AL162" s="2">
        <v>1.4593500000000001E-2</v>
      </c>
      <c r="AM162" t="s">
        <v>7</v>
      </c>
      <c r="AU162">
        <f t="shared" si="21"/>
        <v>0</v>
      </c>
      <c r="AW162" t="s">
        <v>7</v>
      </c>
      <c r="BE162">
        <f t="shared" si="22"/>
        <v>0</v>
      </c>
      <c r="BG162" t="s">
        <v>7</v>
      </c>
      <c r="BO162">
        <f t="shared" si="23"/>
        <v>0</v>
      </c>
      <c r="BQ162" t="s">
        <v>7</v>
      </c>
      <c r="BY162">
        <f t="shared" si="24"/>
        <v>0</v>
      </c>
      <c r="CA162" t="s">
        <v>7</v>
      </c>
      <c r="CI162">
        <f t="shared" si="25"/>
        <v>0</v>
      </c>
      <c r="CK162" t="s">
        <v>7</v>
      </c>
      <c r="CS162">
        <f t="shared" si="26"/>
        <v>0</v>
      </c>
      <c r="CU162" t="s">
        <v>7</v>
      </c>
    </row>
    <row r="163" spans="1:99" x14ac:dyDescent="0.25">
      <c r="A163" s="2">
        <v>167.20599999999999</v>
      </c>
      <c r="B163" s="2">
        <v>2.55707</v>
      </c>
      <c r="C163" s="2">
        <v>160</v>
      </c>
      <c r="D163" s="2">
        <v>161</v>
      </c>
      <c r="E163" s="2">
        <v>4.9951199999999996E-3</v>
      </c>
      <c r="F163" s="2">
        <v>0.79921600000000004</v>
      </c>
      <c r="G163">
        <f t="shared" si="18"/>
        <v>0.22200462204800003</v>
      </c>
      <c r="H163" s="2">
        <v>1.27729E-2</v>
      </c>
      <c r="I163" t="s">
        <v>7</v>
      </c>
      <c r="K163" s="2">
        <v>2056.92</v>
      </c>
      <c r="L163" s="2">
        <v>2055.92</v>
      </c>
      <c r="M163" s="2">
        <v>2.7154500000000001</v>
      </c>
      <c r="N163" s="2">
        <v>160</v>
      </c>
      <c r="O163" s="2">
        <v>161</v>
      </c>
      <c r="P163" s="2">
        <v>4.9929800000000002E-3</v>
      </c>
      <c r="Q163" s="2">
        <v>0.79922599999999999</v>
      </c>
      <c r="R163" s="2">
        <v>1.3558199999999999E-2</v>
      </c>
      <c r="S163" t="s">
        <v>7</v>
      </c>
      <c r="U163" s="2">
        <v>2807.34</v>
      </c>
      <c r="V163" s="2">
        <v>2.8012100000000002</v>
      </c>
      <c r="W163" s="2">
        <v>160</v>
      </c>
      <c r="X163" s="2">
        <v>161</v>
      </c>
      <c r="Y163" s="2">
        <v>4.9954200000000004E-3</v>
      </c>
      <c r="Z163" s="2">
        <v>0.79924200000000001</v>
      </c>
      <c r="AA163">
        <f t="shared" si="19"/>
        <v>0.22201184427600001</v>
      </c>
      <c r="AB163" s="2">
        <v>1.3993200000000001E-2</v>
      </c>
      <c r="AC163" t="s">
        <v>7</v>
      </c>
      <c r="AE163" s="2">
        <v>3443.47</v>
      </c>
      <c r="AF163" s="2">
        <v>2.9397600000000002</v>
      </c>
      <c r="AG163" s="2">
        <v>160</v>
      </c>
      <c r="AH163" s="2">
        <v>161</v>
      </c>
      <c r="AI163" s="2">
        <v>4.9954200000000004E-3</v>
      </c>
      <c r="AJ163" s="2">
        <v>0.79923999999999995</v>
      </c>
      <c r="AK163">
        <f t="shared" si="20"/>
        <v>0.22201128872000001</v>
      </c>
      <c r="AL163" s="2">
        <v>1.46853E-2</v>
      </c>
      <c r="AM163" t="s">
        <v>7</v>
      </c>
      <c r="AU163">
        <f t="shared" si="21"/>
        <v>0</v>
      </c>
      <c r="AW163" t="s">
        <v>7</v>
      </c>
      <c r="BE163">
        <f t="shared" si="22"/>
        <v>0</v>
      </c>
      <c r="BG163" t="s">
        <v>7</v>
      </c>
      <c r="BO163">
        <f t="shared" si="23"/>
        <v>0</v>
      </c>
      <c r="BQ163" t="s">
        <v>7</v>
      </c>
      <c r="BY163">
        <f t="shared" si="24"/>
        <v>0</v>
      </c>
      <c r="CA163" t="s">
        <v>7</v>
      </c>
      <c r="CI163">
        <f t="shared" si="25"/>
        <v>0</v>
      </c>
      <c r="CK163" t="s">
        <v>7</v>
      </c>
      <c r="CS163">
        <f t="shared" si="26"/>
        <v>0</v>
      </c>
      <c r="CU163" t="s">
        <v>7</v>
      </c>
    </row>
    <row r="164" spans="1:99" x14ac:dyDescent="0.25">
      <c r="A164" s="2">
        <v>168.20599999999999</v>
      </c>
      <c r="B164" s="2">
        <v>2.5585900000000001</v>
      </c>
      <c r="C164" s="2">
        <v>161</v>
      </c>
      <c r="D164" s="2">
        <v>162</v>
      </c>
      <c r="E164" s="2">
        <v>4.9951199999999996E-3</v>
      </c>
      <c r="F164" s="2">
        <v>0.80421100000000001</v>
      </c>
      <c r="G164">
        <f t="shared" si="18"/>
        <v>0.22339212315800003</v>
      </c>
      <c r="H164" s="2">
        <v>1.27805E-2</v>
      </c>
      <c r="I164" t="s">
        <v>7</v>
      </c>
      <c r="K164" s="2">
        <v>2057.92</v>
      </c>
      <c r="L164" s="2">
        <v>2056.92</v>
      </c>
      <c r="M164" s="2">
        <v>2.7181999999999999</v>
      </c>
      <c r="N164" s="2">
        <v>161</v>
      </c>
      <c r="O164" s="2">
        <v>162</v>
      </c>
      <c r="P164" s="2">
        <v>4.9954200000000004E-3</v>
      </c>
      <c r="Q164" s="2">
        <v>0.80422000000000005</v>
      </c>
      <c r="R164" s="2">
        <v>1.35786E-2</v>
      </c>
      <c r="S164" t="s">
        <v>7</v>
      </c>
      <c r="U164" s="2">
        <v>2808.34</v>
      </c>
      <c r="V164" s="2">
        <v>2.8021199999999999</v>
      </c>
      <c r="W164" s="2">
        <v>161</v>
      </c>
      <c r="X164" s="2">
        <v>162</v>
      </c>
      <c r="Y164" s="2">
        <v>4.9960300000000003E-3</v>
      </c>
      <c r="Z164" s="2">
        <v>0.80423800000000001</v>
      </c>
      <c r="AA164">
        <f t="shared" si="19"/>
        <v>0.22339962316400003</v>
      </c>
      <c r="AB164" s="2">
        <v>1.39995E-2</v>
      </c>
      <c r="AC164" t="s">
        <v>7</v>
      </c>
      <c r="AE164" s="2">
        <v>3444.47</v>
      </c>
      <c r="AF164" s="2">
        <v>2.96387</v>
      </c>
      <c r="AG164" s="2">
        <v>161</v>
      </c>
      <c r="AH164" s="2">
        <v>162</v>
      </c>
      <c r="AI164" s="2">
        <v>4.9951199999999996E-3</v>
      </c>
      <c r="AJ164" s="2">
        <v>0.80423500000000003</v>
      </c>
      <c r="AK164">
        <f t="shared" si="20"/>
        <v>0.22339878983000003</v>
      </c>
      <c r="AL164" s="2">
        <v>1.4804899999999999E-2</v>
      </c>
      <c r="AM164" t="s">
        <v>7</v>
      </c>
      <c r="AU164">
        <f t="shared" si="21"/>
        <v>0</v>
      </c>
      <c r="AW164" t="s">
        <v>7</v>
      </c>
      <c r="BE164">
        <f t="shared" si="22"/>
        <v>0</v>
      </c>
      <c r="BG164" t="s">
        <v>7</v>
      </c>
      <c r="BO164">
        <f t="shared" si="23"/>
        <v>0</v>
      </c>
      <c r="BQ164" t="s">
        <v>7</v>
      </c>
      <c r="BY164">
        <f t="shared" si="24"/>
        <v>0</v>
      </c>
      <c r="CA164" t="s">
        <v>7</v>
      </c>
      <c r="CI164">
        <f t="shared" si="25"/>
        <v>0</v>
      </c>
      <c r="CK164" t="s">
        <v>7</v>
      </c>
      <c r="CS164">
        <f t="shared" si="26"/>
        <v>0</v>
      </c>
      <c r="CU164" t="s">
        <v>7</v>
      </c>
    </row>
    <row r="165" spans="1:99" x14ac:dyDescent="0.25">
      <c r="A165" s="2">
        <v>169.20599999999999</v>
      </c>
      <c r="B165" s="2">
        <v>2.55768</v>
      </c>
      <c r="C165" s="2">
        <v>162</v>
      </c>
      <c r="D165" s="2">
        <v>163</v>
      </c>
      <c r="E165" s="2">
        <v>4.9948099999999997E-3</v>
      </c>
      <c r="F165" s="2">
        <v>0.80920599999999998</v>
      </c>
      <c r="G165">
        <f t="shared" si="18"/>
        <v>0.22477962426800002</v>
      </c>
      <c r="H165" s="2">
        <v>1.2775099999999999E-2</v>
      </c>
      <c r="I165" t="s">
        <v>7</v>
      </c>
      <c r="K165" s="2">
        <v>2058.92</v>
      </c>
      <c r="L165" s="2">
        <v>2057.92</v>
      </c>
      <c r="M165" s="2">
        <v>2.71759</v>
      </c>
      <c r="N165" s="2">
        <v>162</v>
      </c>
      <c r="O165" s="2">
        <v>163</v>
      </c>
      <c r="P165" s="2">
        <v>4.9951199999999996E-3</v>
      </c>
      <c r="Q165" s="2">
        <v>0.80921600000000005</v>
      </c>
      <c r="R165" s="2">
        <v>1.35747E-2</v>
      </c>
      <c r="S165" t="s">
        <v>7</v>
      </c>
      <c r="U165" s="2">
        <v>2809.34</v>
      </c>
      <c r="V165" s="2">
        <v>2.80457</v>
      </c>
      <c r="W165" s="2">
        <v>162</v>
      </c>
      <c r="X165" s="2">
        <v>163</v>
      </c>
      <c r="Y165" s="2">
        <v>4.9954200000000004E-3</v>
      </c>
      <c r="Z165" s="2">
        <v>0.80923400000000001</v>
      </c>
      <c r="AA165">
        <f t="shared" si="19"/>
        <v>0.22478740205200001</v>
      </c>
      <c r="AB165" s="2">
        <v>1.401E-2</v>
      </c>
      <c r="AC165" t="s">
        <v>7</v>
      </c>
      <c r="AE165" s="2">
        <v>3445.47</v>
      </c>
      <c r="AF165" s="2">
        <v>2.9891999999999999</v>
      </c>
      <c r="AG165" s="2">
        <v>162</v>
      </c>
      <c r="AH165" s="2">
        <v>163</v>
      </c>
      <c r="AI165" s="2">
        <v>4.9975599999999998E-3</v>
      </c>
      <c r="AJ165" s="2">
        <v>0.80923100000000003</v>
      </c>
      <c r="AK165">
        <f t="shared" si="20"/>
        <v>0.22478656871800004</v>
      </c>
      <c r="AL165" s="2">
        <v>1.4938699999999999E-2</v>
      </c>
      <c r="AM165" t="s">
        <v>7</v>
      </c>
      <c r="AU165">
        <f t="shared" si="21"/>
        <v>0</v>
      </c>
      <c r="AW165" t="s">
        <v>7</v>
      </c>
      <c r="BE165">
        <f t="shared" si="22"/>
        <v>0</v>
      </c>
      <c r="BG165" t="s">
        <v>7</v>
      </c>
      <c r="BO165">
        <f t="shared" si="23"/>
        <v>0</v>
      </c>
      <c r="BQ165" t="s">
        <v>7</v>
      </c>
      <c r="BY165">
        <f t="shared" si="24"/>
        <v>0</v>
      </c>
      <c r="CA165" t="s">
        <v>7</v>
      </c>
      <c r="CI165">
        <f t="shared" si="25"/>
        <v>0</v>
      </c>
      <c r="CK165" t="s">
        <v>7</v>
      </c>
      <c r="CS165">
        <f t="shared" si="26"/>
        <v>0</v>
      </c>
      <c r="CU165" t="s">
        <v>7</v>
      </c>
    </row>
    <row r="166" spans="1:99" x14ac:dyDescent="0.25">
      <c r="A166" s="2">
        <v>170.20599999999999</v>
      </c>
      <c r="B166" s="2">
        <v>2.55829</v>
      </c>
      <c r="C166" s="2">
        <v>163</v>
      </c>
      <c r="D166" s="2">
        <v>164</v>
      </c>
      <c r="E166" s="2">
        <v>4.9963400000000002E-3</v>
      </c>
      <c r="F166" s="2">
        <v>0.81420099999999995</v>
      </c>
      <c r="G166">
        <f t="shared" si="18"/>
        <v>0.22616712537800002</v>
      </c>
      <c r="H166" s="2">
        <v>1.2782099999999999E-2</v>
      </c>
      <c r="I166" t="s">
        <v>7</v>
      </c>
      <c r="K166" s="2">
        <v>2059.92</v>
      </c>
      <c r="L166" s="2">
        <v>2058.92</v>
      </c>
      <c r="M166" s="2">
        <v>2.7181999999999999</v>
      </c>
      <c r="N166" s="2">
        <v>163</v>
      </c>
      <c r="O166" s="2">
        <v>164</v>
      </c>
      <c r="P166" s="2">
        <v>4.9951199999999996E-3</v>
      </c>
      <c r="Q166" s="2">
        <v>0.81421100000000002</v>
      </c>
      <c r="R166" s="2">
        <v>1.35777E-2</v>
      </c>
      <c r="S166" t="s">
        <v>7</v>
      </c>
      <c r="U166" s="2">
        <v>2810.34</v>
      </c>
      <c r="V166" s="2">
        <v>2.8079200000000002</v>
      </c>
      <c r="W166" s="2">
        <v>163</v>
      </c>
      <c r="X166" s="2">
        <v>164</v>
      </c>
      <c r="Y166" s="2">
        <v>4.9948099999999997E-3</v>
      </c>
      <c r="Z166" s="2">
        <v>0.81422899999999998</v>
      </c>
      <c r="AA166">
        <f t="shared" si="19"/>
        <v>0.22617490316200001</v>
      </c>
      <c r="AB166" s="2">
        <v>1.4024999999999999E-2</v>
      </c>
      <c r="AC166" t="s">
        <v>7</v>
      </c>
      <c r="AE166" s="2">
        <v>3446.47</v>
      </c>
      <c r="AF166" s="2">
        <v>3.0334500000000002</v>
      </c>
      <c r="AG166" s="2">
        <v>163</v>
      </c>
      <c r="AH166" s="2">
        <v>164</v>
      </c>
      <c r="AI166" s="2">
        <v>4.9951199999999996E-3</v>
      </c>
      <c r="AJ166" s="2">
        <v>0.81422799999999995</v>
      </c>
      <c r="AK166">
        <f t="shared" si="20"/>
        <v>0.22617462538400002</v>
      </c>
      <c r="AL166" s="2">
        <v>1.51524E-2</v>
      </c>
      <c r="AM166" t="s">
        <v>7</v>
      </c>
      <c r="AU166">
        <f t="shared" si="21"/>
        <v>0</v>
      </c>
      <c r="AW166" t="s">
        <v>7</v>
      </c>
      <c r="BE166">
        <f t="shared" si="22"/>
        <v>0</v>
      </c>
      <c r="BG166" t="s">
        <v>7</v>
      </c>
      <c r="BO166">
        <f t="shared" si="23"/>
        <v>0</v>
      </c>
      <c r="BQ166" t="s">
        <v>7</v>
      </c>
      <c r="BY166">
        <f t="shared" si="24"/>
        <v>0</v>
      </c>
      <c r="CA166" t="s">
        <v>7</v>
      </c>
      <c r="CI166">
        <f t="shared" si="25"/>
        <v>0</v>
      </c>
      <c r="CK166" t="s">
        <v>7</v>
      </c>
      <c r="CS166">
        <f t="shared" si="26"/>
        <v>0</v>
      </c>
      <c r="CU166" t="s">
        <v>7</v>
      </c>
    </row>
    <row r="167" spans="1:99" x14ac:dyDescent="0.25">
      <c r="A167" s="2">
        <v>171.20599999999999</v>
      </c>
      <c r="B167" s="2">
        <v>2.56012</v>
      </c>
      <c r="C167" s="2">
        <v>164</v>
      </c>
      <c r="D167" s="2">
        <v>165</v>
      </c>
      <c r="E167" s="2">
        <v>4.9951199999999996E-3</v>
      </c>
      <c r="F167" s="2">
        <v>0.81919699999999995</v>
      </c>
      <c r="G167">
        <f t="shared" si="18"/>
        <v>0.227554904266</v>
      </c>
      <c r="H167" s="2">
        <v>1.27881E-2</v>
      </c>
      <c r="I167" t="s">
        <v>7</v>
      </c>
      <c r="K167" s="2">
        <v>2060.92</v>
      </c>
      <c r="L167" s="2">
        <v>2059.92</v>
      </c>
      <c r="M167" s="2">
        <v>2.7200299999999999</v>
      </c>
      <c r="N167" s="2">
        <v>164</v>
      </c>
      <c r="O167" s="2">
        <v>165</v>
      </c>
      <c r="P167" s="2">
        <v>4.9975599999999998E-3</v>
      </c>
      <c r="Q167" s="2">
        <v>0.81920700000000002</v>
      </c>
      <c r="R167" s="2">
        <v>1.35935E-2</v>
      </c>
      <c r="S167" t="s">
        <v>7</v>
      </c>
      <c r="U167" s="2">
        <v>2811.34</v>
      </c>
      <c r="V167" s="2">
        <v>2.8097500000000002</v>
      </c>
      <c r="W167" s="2">
        <v>164</v>
      </c>
      <c r="X167" s="2">
        <v>165</v>
      </c>
      <c r="Y167" s="2">
        <v>4.9960300000000003E-3</v>
      </c>
      <c r="Z167" s="2">
        <v>0.81922399999999995</v>
      </c>
      <c r="AA167">
        <f t="shared" si="19"/>
        <v>0.227562404272</v>
      </c>
      <c r="AB167" s="2">
        <v>1.4037600000000001E-2</v>
      </c>
      <c r="AC167" t="s">
        <v>7</v>
      </c>
      <c r="AK167">
        <f t="shared" si="20"/>
        <v>0</v>
      </c>
      <c r="AM167" t="s">
        <v>7</v>
      </c>
      <c r="AU167">
        <f t="shared" si="21"/>
        <v>0</v>
      </c>
      <c r="AW167" t="s">
        <v>7</v>
      </c>
      <c r="BE167">
        <f t="shared" si="22"/>
        <v>0</v>
      </c>
      <c r="BG167" t="s">
        <v>7</v>
      </c>
      <c r="BO167">
        <f t="shared" si="23"/>
        <v>0</v>
      </c>
      <c r="BQ167" t="s">
        <v>7</v>
      </c>
      <c r="BY167">
        <f t="shared" si="24"/>
        <v>0</v>
      </c>
      <c r="CA167" t="s">
        <v>7</v>
      </c>
      <c r="CI167">
        <f t="shared" si="25"/>
        <v>0</v>
      </c>
      <c r="CK167" t="s">
        <v>7</v>
      </c>
      <c r="CS167">
        <f t="shared" si="26"/>
        <v>0</v>
      </c>
      <c r="CU167" t="s">
        <v>7</v>
      </c>
    </row>
    <row r="168" spans="1:99" x14ac:dyDescent="0.25">
      <c r="A168" s="2">
        <v>172.20599999999999</v>
      </c>
      <c r="B168" s="2">
        <v>2.56134</v>
      </c>
      <c r="C168" s="2">
        <v>165</v>
      </c>
      <c r="D168" s="2">
        <v>166</v>
      </c>
      <c r="E168" s="2">
        <v>4.9954200000000004E-3</v>
      </c>
      <c r="F168" s="2">
        <v>0.82419200000000004</v>
      </c>
      <c r="G168">
        <f t="shared" si="18"/>
        <v>0.22894240537600002</v>
      </c>
      <c r="H168" s="2">
        <v>1.2795000000000001E-2</v>
      </c>
      <c r="I168" t="s">
        <v>7</v>
      </c>
      <c r="K168" s="2">
        <v>2061.92</v>
      </c>
      <c r="L168" s="2">
        <v>2060.92</v>
      </c>
      <c r="M168" s="2">
        <v>2.7221700000000002</v>
      </c>
      <c r="N168" s="2">
        <v>165</v>
      </c>
      <c r="O168" s="2">
        <v>166</v>
      </c>
      <c r="P168" s="2">
        <v>4.9951199999999996E-3</v>
      </c>
      <c r="Q168" s="2">
        <v>0.82420300000000002</v>
      </c>
      <c r="R168" s="2">
        <v>1.35975E-2</v>
      </c>
      <c r="S168" t="s">
        <v>7</v>
      </c>
      <c r="U168" s="2">
        <v>2812.34</v>
      </c>
      <c r="V168" s="2">
        <v>2.8125</v>
      </c>
      <c r="W168" s="2">
        <v>165</v>
      </c>
      <c r="X168" s="2">
        <v>166</v>
      </c>
      <c r="Y168" s="2">
        <v>4.9960300000000003E-3</v>
      </c>
      <c r="Z168" s="2">
        <v>0.82421999999999995</v>
      </c>
      <c r="AA168">
        <f t="shared" si="19"/>
        <v>0.22895018316000001</v>
      </c>
      <c r="AB168" s="2">
        <v>1.4051299999999999E-2</v>
      </c>
      <c r="AC168" t="s">
        <v>7</v>
      </c>
      <c r="AK168">
        <f t="shared" si="20"/>
        <v>0</v>
      </c>
      <c r="AM168" t="s">
        <v>7</v>
      </c>
      <c r="AU168">
        <f t="shared" si="21"/>
        <v>0</v>
      </c>
      <c r="AW168" t="s">
        <v>7</v>
      </c>
      <c r="BE168">
        <f t="shared" si="22"/>
        <v>0</v>
      </c>
      <c r="BG168" t="s">
        <v>7</v>
      </c>
      <c r="BO168">
        <f t="shared" si="23"/>
        <v>0</v>
      </c>
      <c r="BQ168" t="s">
        <v>7</v>
      </c>
      <c r="BY168">
        <f t="shared" si="24"/>
        <v>0</v>
      </c>
      <c r="CA168" t="s">
        <v>7</v>
      </c>
      <c r="CI168">
        <f t="shared" si="25"/>
        <v>0</v>
      </c>
      <c r="CK168" t="s">
        <v>7</v>
      </c>
      <c r="CS168">
        <f t="shared" si="26"/>
        <v>0</v>
      </c>
      <c r="CU168" t="s">
        <v>7</v>
      </c>
    </row>
    <row r="169" spans="1:99" x14ac:dyDescent="0.25">
      <c r="A169" s="2">
        <v>173.20599999999999</v>
      </c>
      <c r="B169" s="2">
        <v>2.5631699999999999</v>
      </c>
      <c r="C169" s="2">
        <v>166</v>
      </c>
      <c r="D169" s="2">
        <v>167</v>
      </c>
      <c r="E169" s="2">
        <v>4.9951199999999996E-3</v>
      </c>
      <c r="F169" s="2">
        <v>0.82918800000000004</v>
      </c>
      <c r="G169">
        <f t="shared" si="18"/>
        <v>0.23033018426400004</v>
      </c>
      <c r="H169" s="2">
        <v>1.28033E-2</v>
      </c>
      <c r="I169" t="s">
        <v>7</v>
      </c>
      <c r="K169" s="2">
        <v>2062.92</v>
      </c>
      <c r="L169" s="2">
        <v>2061.92</v>
      </c>
      <c r="M169" s="2">
        <v>2.7230799999999999</v>
      </c>
      <c r="N169" s="2">
        <v>166</v>
      </c>
      <c r="O169" s="2">
        <v>167</v>
      </c>
      <c r="P169" s="2">
        <v>4.9957300000000003E-3</v>
      </c>
      <c r="Q169" s="2">
        <v>0.82919900000000002</v>
      </c>
      <c r="R169" s="2">
        <v>1.3603799999999999E-2</v>
      </c>
      <c r="S169" t="s">
        <v>7</v>
      </c>
      <c r="U169" s="2">
        <v>2813.34</v>
      </c>
      <c r="V169" s="2">
        <v>2.8115800000000002</v>
      </c>
      <c r="W169" s="2">
        <v>166</v>
      </c>
      <c r="X169" s="2">
        <v>167</v>
      </c>
      <c r="Y169" s="2">
        <v>4.9945099999999997E-3</v>
      </c>
      <c r="Z169" s="2">
        <v>0.82921599999999995</v>
      </c>
      <c r="AA169">
        <f t="shared" si="19"/>
        <v>0.230337962048</v>
      </c>
      <c r="AB169" s="2">
        <v>1.4042499999999999E-2</v>
      </c>
      <c r="AC169" t="s">
        <v>7</v>
      </c>
      <c r="AK169">
        <f t="shared" si="20"/>
        <v>0</v>
      </c>
      <c r="AM169" t="s">
        <v>7</v>
      </c>
      <c r="AU169">
        <f t="shared" si="21"/>
        <v>0</v>
      </c>
      <c r="AW169" t="s">
        <v>7</v>
      </c>
      <c r="BE169">
        <f t="shared" si="22"/>
        <v>0</v>
      </c>
      <c r="BG169" t="s">
        <v>7</v>
      </c>
      <c r="BO169">
        <f t="shared" si="23"/>
        <v>0</v>
      </c>
      <c r="BQ169" t="s">
        <v>7</v>
      </c>
      <c r="BY169">
        <f t="shared" si="24"/>
        <v>0</v>
      </c>
      <c r="CA169" t="s">
        <v>7</v>
      </c>
      <c r="CI169">
        <f t="shared" si="25"/>
        <v>0</v>
      </c>
      <c r="CK169" t="s">
        <v>7</v>
      </c>
      <c r="CS169">
        <f t="shared" si="26"/>
        <v>0</v>
      </c>
      <c r="CU169" t="s">
        <v>7</v>
      </c>
    </row>
    <row r="170" spans="1:99" x14ac:dyDescent="0.25">
      <c r="A170" s="2">
        <v>174.20599999999999</v>
      </c>
      <c r="B170" s="2">
        <v>2.5634800000000002</v>
      </c>
      <c r="C170" s="2">
        <v>167</v>
      </c>
      <c r="D170" s="2">
        <v>168</v>
      </c>
      <c r="E170" s="2">
        <v>4.9957300000000003E-3</v>
      </c>
      <c r="F170" s="2">
        <v>0.83418300000000001</v>
      </c>
      <c r="G170">
        <f t="shared" si="18"/>
        <v>0.23171768537400003</v>
      </c>
      <c r="H170" s="2">
        <v>1.2806400000000001E-2</v>
      </c>
      <c r="I170" t="s">
        <v>7</v>
      </c>
      <c r="K170" s="2">
        <v>2063.92</v>
      </c>
      <c r="L170" s="2">
        <v>2062.92</v>
      </c>
      <c r="M170" s="2">
        <v>2.7249099999999999</v>
      </c>
      <c r="N170" s="2">
        <v>167</v>
      </c>
      <c r="O170" s="2">
        <v>168</v>
      </c>
      <c r="P170" s="2">
        <v>4.9948099999999997E-3</v>
      </c>
      <c r="Q170" s="2">
        <v>0.83419399999999999</v>
      </c>
      <c r="R170" s="2">
        <v>1.36104E-2</v>
      </c>
      <c r="S170" t="s">
        <v>7</v>
      </c>
      <c r="U170" s="2">
        <v>2814.34</v>
      </c>
      <c r="V170" s="2">
        <v>2.8128099999999998</v>
      </c>
      <c r="W170" s="2">
        <v>167</v>
      </c>
      <c r="X170" s="2">
        <v>168</v>
      </c>
      <c r="Y170" s="2">
        <v>4.9945099999999997E-3</v>
      </c>
      <c r="Z170" s="2">
        <v>0.83421000000000001</v>
      </c>
      <c r="AA170">
        <f t="shared" si="19"/>
        <v>0.23172518538000003</v>
      </c>
      <c r="AB170" s="2">
        <v>1.40486E-2</v>
      </c>
      <c r="AC170" t="s">
        <v>7</v>
      </c>
      <c r="AK170">
        <f t="shared" si="20"/>
        <v>0</v>
      </c>
      <c r="AM170" t="s">
        <v>7</v>
      </c>
      <c r="AU170">
        <f t="shared" si="21"/>
        <v>0</v>
      </c>
      <c r="AW170" t="s">
        <v>7</v>
      </c>
      <c r="BE170">
        <f t="shared" si="22"/>
        <v>0</v>
      </c>
      <c r="BG170" t="s">
        <v>7</v>
      </c>
      <c r="BO170">
        <f t="shared" si="23"/>
        <v>0</v>
      </c>
      <c r="BQ170" t="s">
        <v>7</v>
      </c>
      <c r="BY170">
        <f t="shared" si="24"/>
        <v>0</v>
      </c>
      <c r="CA170" t="s">
        <v>7</v>
      </c>
      <c r="CI170">
        <f t="shared" si="25"/>
        <v>0</v>
      </c>
      <c r="CK170" t="s">
        <v>7</v>
      </c>
      <c r="CS170">
        <f t="shared" si="26"/>
        <v>0</v>
      </c>
      <c r="CU170" t="s">
        <v>7</v>
      </c>
    </row>
    <row r="171" spans="1:99" x14ac:dyDescent="0.25">
      <c r="A171" s="2">
        <v>175.20599999999999</v>
      </c>
      <c r="B171" s="2">
        <v>2.5619499999999999</v>
      </c>
      <c r="C171" s="2">
        <v>168</v>
      </c>
      <c r="D171" s="2">
        <v>169</v>
      </c>
      <c r="E171" s="2">
        <v>4.9951199999999996E-3</v>
      </c>
      <c r="F171" s="2">
        <v>0.83917900000000001</v>
      </c>
      <c r="G171">
        <f t="shared" si="18"/>
        <v>0.23310546426200002</v>
      </c>
      <c r="H171" s="2">
        <v>1.27972E-2</v>
      </c>
      <c r="I171" t="s">
        <v>7</v>
      </c>
      <c r="K171" s="2">
        <v>2064.92</v>
      </c>
      <c r="L171" s="2">
        <v>2063.92</v>
      </c>
      <c r="M171" s="2">
        <v>2.7246100000000002</v>
      </c>
      <c r="N171" s="2">
        <v>168</v>
      </c>
      <c r="O171" s="2">
        <v>169</v>
      </c>
      <c r="P171" s="2">
        <v>4.9951199999999996E-3</v>
      </c>
      <c r="Q171" s="2">
        <v>0.83918899999999996</v>
      </c>
      <c r="R171" s="2">
        <v>1.3609700000000001E-2</v>
      </c>
      <c r="S171" t="s">
        <v>7</v>
      </c>
      <c r="U171" s="2">
        <v>2815.34</v>
      </c>
      <c r="V171" s="2">
        <v>2.8152499999999998</v>
      </c>
      <c r="W171" s="2">
        <v>168</v>
      </c>
      <c r="X171" s="2">
        <v>169</v>
      </c>
      <c r="Y171" s="2">
        <v>4.9945099999999997E-3</v>
      </c>
      <c r="Z171" s="2">
        <v>0.83920499999999998</v>
      </c>
      <c r="AA171">
        <f t="shared" si="19"/>
        <v>0.23311268649000003</v>
      </c>
      <c r="AB171" s="2">
        <v>1.40608E-2</v>
      </c>
      <c r="AC171" t="s">
        <v>7</v>
      </c>
      <c r="AK171">
        <f t="shared" si="20"/>
        <v>0</v>
      </c>
      <c r="AM171" t="s">
        <v>7</v>
      </c>
      <c r="AU171">
        <f t="shared" si="21"/>
        <v>0</v>
      </c>
      <c r="AW171" t="s">
        <v>7</v>
      </c>
      <c r="BE171">
        <f t="shared" si="22"/>
        <v>0</v>
      </c>
      <c r="BG171" t="s">
        <v>7</v>
      </c>
      <c r="BO171">
        <f t="shared" si="23"/>
        <v>0</v>
      </c>
      <c r="BQ171" t="s">
        <v>7</v>
      </c>
      <c r="BY171">
        <f t="shared" si="24"/>
        <v>0</v>
      </c>
      <c r="CA171" t="s">
        <v>7</v>
      </c>
      <c r="CI171">
        <f t="shared" si="25"/>
        <v>0</v>
      </c>
      <c r="CK171" t="s">
        <v>7</v>
      </c>
      <c r="CS171">
        <f t="shared" si="26"/>
        <v>0</v>
      </c>
      <c r="CU171" t="s">
        <v>7</v>
      </c>
    </row>
    <row r="172" spans="1:99" x14ac:dyDescent="0.25">
      <c r="A172" s="2">
        <v>176.20599999999999</v>
      </c>
      <c r="B172" s="2">
        <v>2.5640900000000002</v>
      </c>
      <c r="C172" s="2">
        <v>169</v>
      </c>
      <c r="D172" s="2">
        <v>170</v>
      </c>
      <c r="E172" s="2">
        <v>4.9945099999999997E-3</v>
      </c>
      <c r="F172" s="2">
        <v>0.84417299999999995</v>
      </c>
      <c r="G172">
        <f t="shared" si="18"/>
        <v>0.23449268759400002</v>
      </c>
      <c r="H172" s="2">
        <v>1.2806400000000001E-2</v>
      </c>
      <c r="I172" t="s">
        <v>7</v>
      </c>
      <c r="K172" s="2">
        <v>2065.92</v>
      </c>
      <c r="L172" s="2">
        <v>2064.92</v>
      </c>
      <c r="M172" s="2">
        <v>2.7264400000000002</v>
      </c>
      <c r="N172" s="2">
        <v>169</v>
      </c>
      <c r="O172" s="2">
        <v>170</v>
      </c>
      <c r="P172" s="2">
        <v>4.9951199999999996E-3</v>
      </c>
      <c r="Q172" s="2">
        <v>0.84418400000000005</v>
      </c>
      <c r="R172" s="2">
        <v>1.36189E-2</v>
      </c>
      <c r="S172" t="s">
        <v>7</v>
      </c>
      <c r="U172" s="2">
        <v>2816.34</v>
      </c>
      <c r="V172" s="2">
        <v>2.8186</v>
      </c>
      <c r="W172" s="2">
        <v>169</v>
      </c>
      <c r="X172" s="2">
        <v>170</v>
      </c>
      <c r="Y172" s="2">
        <v>4.99359E-3</v>
      </c>
      <c r="Z172" s="2">
        <v>0.84419900000000003</v>
      </c>
      <c r="AA172">
        <f t="shared" si="19"/>
        <v>0.23449990982200003</v>
      </c>
      <c r="AB172" s="2">
        <v>1.4075000000000001E-2</v>
      </c>
      <c r="AC172" t="s">
        <v>7</v>
      </c>
      <c r="AK172">
        <f t="shared" si="20"/>
        <v>0</v>
      </c>
      <c r="AM172" t="s">
        <v>7</v>
      </c>
      <c r="AU172">
        <f t="shared" si="21"/>
        <v>0</v>
      </c>
      <c r="AW172" t="s">
        <v>7</v>
      </c>
      <c r="BE172">
        <f t="shared" si="22"/>
        <v>0</v>
      </c>
      <c r="BG172" t="s">
        <v>7</v>
      </c>
      <c r="BO172">
        <f t="shared" si="23"/>
        <v>0</v>
      </c>
      <c r="BQ172" t="s">
        <v>7</v>
      </c>
      <c r="BY172">
        <f t="shared" si="24"/>
        <v>0</v>
      </c>
      <c r="CA172" t="s">
        <v>7</v>
      </c>
      <c r="CI172">
        <f t="shared" si="25"/>
        <v>0</v>
      </c>
      <c r="CK172" t="s">
        <v>7</v>
      </c>
      <c r="CS172">
        <f t="shared" si="26"/>
        <v>0</v>
      </c>
      <c r="CU172" t="s">
        <v>7</v>
      </c>
    </row>
    <row r="173" spans="1:99" x14ac:dyDescent="0.25">
      <c r="A173" s="2">
        <v>177.20599999999999</v>
      </c>
      <c r="B173" s="2">
        <v>2.5656099999999999</v>
      </c>
      <c r="C173" s="2">
        <v>170</v>
      </c>
      <c r="D173" s="2">
        <v>171</v>
      </c>
      <c r="E173" s="2">
        <v>4.9957300000000003E-3</v>
      </c>
      <c r="F173" s="2">
        <v>0.84916800000000003</v>
      </c>
      <c r="G173">
        <f t="shared" si="18"/>
        <v>0.23588018870400004</v>
      </c>
      <c r="H173" s="2">
        <v>1.28171E-2</v>
      </c>
      <c r="I173" t="s">
        <v>7</v>
      </c>
      <c r="K173" s="2">
        <v>2066.92</v>
      </c>
      <c r="L173" s="2">
        <v>2065.92</v>
      </c>
      <c r="M173" s="2">
        <v>2.72797</v>
      </c>
      <c r="N173" s="2">
        <v>170</v>
      </c>
      <c r="O173" s="2">
        <v>171</v>
      </c>
      <c r="P173" s="2">
        <v>4.9963400000000002E-3</v>
      </c>
      <c r="Q173" s="2">
        <v>0.84918000000000005</v>
      </c>
      <c r="R173" s="2">
        <v>1.3629799999999999E-2</v>
      </c>
      <c r="S173" t="s">
        <v>7</v>
      </c>
      <c r="U173" s="2">
        <v>2817.34</v>
      </c>
      <c r="V173" s="2">
        <v>2.82043</v>
      </c>
      <c r="W173" s="2">
        <v>170</v>
      </c>
      <c r="X173" s="2">
        <v>171</v>
      </c>
      <c r="Y173" s="2">
        <v>4.9951199999999996E-3</v>
      </c>
      <c r="Z173" s="2">
        <v>0.84919299999999998</v>
      </c>
      <c r="AA173">
        <f t="shared" si="19"/>
        <v>0.23588713315400001</v>
      </c>
      <c r="AB173" s="2">
        <v>1.4088399999999999E-2</v>
      </c>
      <c r="AC173" t="s">
        <v>7</v>
      </c>
      <c r="AK173">
        <f t="shared" si="20"/>
        <v>0</v>
      </c>
      <c r="AM173" t="s">
        <v>7</v>
      </c>
      <c r="AU173">
        <f t="shared" si="21"/>
        <v>0</v>
      </c>
      <c r="AW173" t="s">
        <v>7</v>
      </c>
      <c r="BE173">
        <f t="shared" si="22"/>
        <v>0</v>
      </c>
      <c r="BG173" t="s">
        <v>7</v>
      </c>
      <c r="BO173">
        <f t="shared" si="23"/>
        <v>0</v>
      </c>
      <c r="BQ173" t="s">
        <v>7</v>
      </c>
      <c r="BY173">
        <f t="shared" si="24"/>
        <v>0</v>
      </c>
      <c r="CA173" t="s">
        <v>7</v>
      </c>
      <c r="CI173">
        <f t="shared" si="25"/>
        <v>0</v>
      </c>
      <c r="CK173" t="s">
        <v>7</v>
      </c>
      <c r="CS173">
        <f t="shared" si="26"/>
        <v>0</v>
      </c>
      <c r="CU173" t="s">
        <v>7</v>
      </c>
    </row>
    <row r="174" spans="1:99" x14ac:dyDescent="0.25">
      <c r="A174" s="2">
        <v>178.20599999999999</v>
      </c>
      <c r="B174" s="2">
        <v>2.5668299999999999</v>
      </c>
      <c r="C174" s="2">
        <v>171</v>
      </c>
      <c r="D174" s="2">
        <v>172</v>
      </c>
      <c r="E174" s="2">
        <v>4.9957300000000003E-3</v>
      </c>
      <c r="F174" s="2">
        <v>0.85416400000000003</v>
      </c>
      <c r="G174">
        <f t="shared" si="18"/>
        <v>0.23726796759200003</v>
      </c>
      <c r="H174" s="2">
        <v>1.28232E-2</v>
      </c>
      <c r="I174" t="s">
        <v>7</v>
      </c>
      <c r="K174" s="2">
        <v>2067.92</v>
      </c>
      <c r="L174" s="2">
        <v>2066.92</v>
      </c>
      <c r="M174" s="2">
        <v>2.7298</v>
      </c>
      <c r="N174" s="2">
        <v>171</v>
      </c>
      <c r="O174" s="2">
        <v>172</v>
      </c>
      <c r="P174" s="2">
        <v>4.9954200000000004E-3</v>
      </c>
      <c r="Q174" s="2">
        <v>0.85417600000000005</v>
      </c>
      <c r="R174" s="2">
        <v>1.3636499999999999E-2</v>
      </c>
      <c r="S174" t="s">
        <v>7</v>
      </c>
      <c r="U174" s="2">
        <v>2818.34</v>
      </c>
      <c r="V174" s="2">
        <v>2.8231799999999998</v>
      </c>
      <c r="W174" s="2">
        <v>171</v>
      </c>
      <c r="X174" s="2">
        <v>172</v>
      </c>
      <c r="Y174" s="2">
        <v>4.9954200000000004E-3</v>
      </c>
      <c r="Z174" s="2">
        <v>0.85418799999999995</v>
      </c>
      <c r="AA174">
        <f t="shared" si="19"/>
        <v>0.237274634264</v>
      </c>
      <c r="AB174" s="2">
        <v>1.4102999999999999E-2</v>
      </c>
      <c r="AC174" t="s">
        <v>7</v>
      </c>
      <c r="AK174">
        <f t="shared" si="20"/>
        <v>0</v>
      </c>
      <c r="AM174" t="s">
        <v>7</v>
      </c>
      <c r="AU174">
        <f t="shared" si="21"/>
        <v>0</v>
      </c>
      <c r="AW174" t="s">
        <v>7</v>
      </c>
      <c r="BE174">
        <f t="shared" si="22"/>
        <v>0</v>
      </c>
      <c r="BG174" t="s">
        <v>7</v>
      </c>
      <c r="BO174">
        <f t="shared" si="23"/>
        <v>0</v>
      </c>
      <c r="BQ174" t="s">
        <v>7</v>
      </c>
      <c r="BY174">
        <f t="shared" si="24"/>
        <v>0</v>
      </c>
      <c r="CA174" t="s">
        <v>7</v>
      </c>
      <c r="CI174">
        <f t="shared" si="25"/>
        <v>0</v>
      </c>
      <c r="CK174" t="s">
        <v>7</v>
      </c>
      <c r="CS174">
        <f t="shared" si="26"/>
        <v>0</v>
      </c>
      <c r="CU174" t="s">
        <v>7</v>
      </c>
    </row>
    <row r="175" spans="1:99" x14ac:dyDescent="0.25">
      <c r="A175" s="2">
        <v>179.20599999999999</v>
      </c>
      <c r="B175" s="2">
        <v>2.5680499999999999</v>
      </c>
      <c r="C175" s="2">
        <v>172</v>
      </c>
      <c r="D175" s="2">
        <v>173</v>
      </c>
      <c r="E175" s="2">
        <v>4.9951199999999996E-3</v>
      </c>
      <c r="F175" s="2">
        <v>0.85916000000000003</v>
      </c>
      <c r="G175">
        <f t="shared" si="18"/>
        <v>0.23865574648000004</v>
      </c>
      <c r="H175" s="2">
        <v>1.2827699999999999E-2</v>
      </c>
      <c r="I175" t="s">
        <v>7</v>
      </c>
      <c r="K175" s="2">
        <v>2068.92</v>
      </c>
      <c r="L175" s="2">
        <v>2067.92</v>
      </c>
      <c r="M175" s="2">
        <v>2.73163</v>
      </c>
      <c r="N175" s="2">
        <v>172</v>
      </c>
      <c r="O175" s="2">
        <v>173</v>
      </c>
      <c r="P175" s="2">
        <v>4.9957300000000003E-3</v>
      </c>
      <c r="Q175" s="2">
        <v>0.85917100000000002</v>
      </c>
      <c r="R175" s="2">
        <v>1.3646500000000001E-2</v>
      </c>
      <c r="S175" t="s">
        <v>7</v>
      </c>
      <c r="U175" s="2">
        <v>2819.34</v>
      </c>
      <c r="V175" s="2">
        <v>2.8216600000000001</v>
      </c>
      <c r="W175" s="2">
        <v>172</v>
      </c>
      <c r="X175" s="2">
        <v>173</v>
      </c>
      <c r="Y175" s="2">
        <v>4.9951199999999996E-3</v>
      </c>
      <c r="Z175" s="2">
        <v>0.85918399999999995</v>
      </c>
      <c r="AA175">
        <f t="shared" si="19"/>
        <v>0.23866241315200001</v>
      </c>
      <c r="AB175" s="2">
        <v>1.4094499999999999E-2</v>
      </c>
      <c r="AC175" t="s">
        <v>7</v>
      </c>
      <c r="AK175">
        <f t="shared" si="20"/>
        <v>0</v>
      </c>
      <c r="AM175" t="s">
        <v>7</v>
      </c>
      <c r="AU175">
        <f t="shared" si="21"/>
        <v>0</v>
      </c>
      <c r="AW175" t="s">
        <v>7</v>
      </c>
      <c r="BE175">
        <f t="shared" si="22"/>
        <v>0</v>
      </c>
      <c r="BG175" t="s">
        <v>7</v>
      </c>
      <c r="BO175">
        <f t="shared" si="23"/>
        <v>0</v>
      </c>
      <c r="BQ175" t="s">
        <v>7</v>
      </c>
      <c r="BY175">
        <f t="shared" si="24"/>
        <v>0</v>
      </c>
      <c r="CA175" t="s">
        <v>7</v>
      </c>
      <c r="CI175">
        <f t="shared" si="25"/>
        <v>0</v>
      </c>
      <c r="CK175" t="s">
        <v>7</v>
      </c>
      <c r="CS175">
        <f t="shared" si="26"/>
        <v>0</v>
      </c>
      <c r="CU175" t="s">
        <v>7</v>
      </c>
    </row>
    <row r="176" spans="1:99" x14ac:dyDescent="0.25">
      <c r="A176" s="2">
        <v>180.20599999999999</v>
      </c>
      <c r="B176" s="2">
        <v>2.5668299999999999</v>
      </c>
      <c r="C176" s="2">
        <v>173</v>
      </c>
      <c r="D176" s="2">
        <v>174</v>
      </c>
      <c r="E176" s="2">
        <v>4.9951199999999996E-3</v>
      </c>
      <c r="F176" s="2">
        <v>0.86415500000000001</v>
      </c>
      <c r="G176">
        <f t="shared" si="18"/>
        <v>0.24004324759000004</v>
      </c>
      <c r="H176" s="2">
        <v>1.2821600000000001E-2</v>
      </c>
      <c r="I176" t="s">
        <v>7</v>
      </c>
      <c r="K176" s="2">
        <v>2069.92</v>
      </c>
      <c r="L176" s="2">
        <v>2068.92</v>
      </c>
      <c r="M176" s="2">
        <v>2.73224</v>
      </c>
      <c r="N176" s="2">
        <v>173</v>
      </c>
      <c r="O176" s="2">
        <v>174</v>
      </c>
      <c r="P176" s="2">
        <v>4.9960300000000003E-3</v>
      </c>
      <c r="Q176" s="2">
        <v>0.86416700000000002</v>
      </c>
      <c r="R176" s="2">
        <v>1.36504E-2</v>
      </c>
      <c r="S176" t="s">
        <v>7</v>
      </c>
      <c r="U176" s="2">
        <v>2820.34</v>
      </c>
      <c r="V176" s="2">
        <v>2.8237899999999998</v>
      </c>
      <c r="W176" s="2">
        <v>173</v>
      </c>
      <c r="X176" s="2">
        <v>174</v>
      </c>
      <c r="Y176" s="2">
        <v>4.9951199999999996E-3</v>
      </c>
      <c r="Z176" s="2">
        <v>0.86417900000000003</v>
      </c>
      <c r="AA176">
        <f t="shared" si="19"/>
        <v>0.24004991426200004</v>
      </c>
      <c r="AB176" s="2">
        <v>1.41052E-2</v>
      </c>
      <c r="AC176" t="s">
        <v>7</v>
      </c>
      <c r="AK176">
        <f t="shared" si="20"/>
        <v>0</v>
      </c>
      <c r="AM176" t="s">
        <v>7</v>
      </c>
      <c r="AU176">
        <f t="shared" si="21"/>
        <v>0</v>
      </c>
      <c r="AW176" t="s">
        <v>7</v>
      </c>
      <c r="BE176">
        <f t="shared" si="22"/>
        <v>0</v>
      </c>
      <c r="BG176" t="s">
        <v>7</v>
      </c>
      <c r="BO176">
        <f t="shared" si="23"/>
        <v>0</v>
      </c>
      <c r="BQ176" t="s">
        <v>7</v>
      </c>
      <c r="BY176">
        <f t="shared" si="24"/>
        <v>0</v>
      </c>
      <c r="CA176" t="s">
        <v>7</v>
      </c>
      <c r="CI176">
        <f t="shared" si="25"/>
        <v>0</v>
      </c>
      <c r="CK176" t="s">
        <v>7</v>
      </c>
      <c r="CS176">
        <f t="shared" si="26"/>
        <v>0</v>
      </c>
      <c r="CU176" t="s">
        <v>7</v>
      </c>
    </row>
    <row r="177" spans="1:99" x14ac:dyDescent="0.25">
      <c r="A177" s="2">
        <v>181.20599999999999</v>
      </c>
      <c r="B177" s="2">
        <v>2.5674399999999999</v>
      </c>
      <c r="C177" s="2">
        <v>174</v>
      </c>
      <c r="D177" s="2">
        <v>175</v>
      </c>
      <c r="E177" s="2">
        <v>4.9954200000000004E-3</v>
      </c>
      <c r="F177" s="2">
        <v>0.86914999999999998</v>
      </c>
      <c r="G177">
        <f t="shared" si="18"/>
        <v>0.2414307487</v>
      </c>
      <c r="H177" s="2">
        <v>1.28255E-2</v>
      </c>
      <c r="I177" t="s">
        <v>7</v>
      </c>
      <c r="K177" s="2">
        <v>2070.92</v>
      </c>
      <c r="L177" s="2">
        <v>2069.92</v>
      </c>
      <c r="M177" s="2">
        <v>2.73224</v>
      </c>
      <c r="N177" s="2">
        <v>174</v>
      </c>
      <c r="O177" s="2">
        <v>175</v>
      </c>
      <c r="P177" s="2">
        <v>4.9960300000000003E-3</v>
      </c>
      <c r="Q177" s="2">
        <v>0.86916300000000002</v>
      </c>
      <c r="R177" s="2">
        <v>1.36504E-2</v>
      </c>
      <c r="S177" t="s">
        <v>7</v>
      </c>
      <c r="U177" s="2">
        <v>2821.34</v>
      </c>
      <c r="V177" s="2">
        <v>2.8274499999999998</v>
      </c>
      <c r="W177" s="2">
        <v>174</v>
      </c>
      <c r="X177" s="2">
        <v>175</v>
      </c>
      <c r="Y177" s="2">
        <v>4.9951199999999996E-3</v>
      </c>
      <c r="Z177" s="2">
        <v>0.869174</v>
      </c>
      <c r="AA177">
        <f t="shared" si="19"/>
        <v>0.24143741537200003</v>
      </c>
      <c r="AB177" s="2">
        <v>1.4123500000000001E-2</v>
      </c>
      <c r="AC177" t="s">
        <v>7</v>
      </c>
      <c r="AK177">
        <f t="shared" si="20"/>
        <v>0</v>
      </c>
      <c r="AM177" t="s">
        <v>7</v>
      </c>
      <c r="AU177">
        <f t="shared" si="21"/>
        <v>0</v>
      </c>
      <c r="AW177" t="s">
        <v>7</v>
      </c>
      <c r="BE177">
        <f t="shared" si="22"/>
        <v>0</v>
      </c>
      <c r="BG177" t="s">
        <v>7</v>
      </c>
      <c r="BO177">
        <f t="shared" si="23"/>
        <v>0</v>
      </c>
      <c r="BQ177" t="s">
        <v>7</v>
      </c>
      <c r="BY177">
        <f t="shared" si="24"/>
        <v>0</v>
      </c>
      <c r="CA177" t="s">
        <v>7</v>
      </c>
      <c r="CI177">
        <f t="shared" si="25"/>
        <v>0</v>
      </c>
      <c r="CK177" t="s">
        <v>7</v>
      </c>
      <c r="CS177">
        <f t="shared" si="26"/>
        <v>0</v>
      </c>
      <c r="CU177" t="s">
        <v>7</v>
      </c>
    </row>
    <row r="178" spans="1:99" x14ac:dyDescent="0.25">
      <c r="A178" s="2">
        <v>182.20599999999999</v>
      </c>
      <c r="B178" s="2">
        <v>2.5689700000000002</v>
      </c>
      <c r="C178" s="2">
        <v>175</v>
      </c>
      <c r="D178" s="2">
        <v>176</v>
      </c>
      <c r="E178" s="2">
        <v>4.9941999999999999E-3</v>
      </c>
      <c r="F178" s="2">
        <v>0.87414499999999995</v>
      </c>
      <c r="G178">
        <f t="shared" si="18"/>
        <v>0.24281824981</v>
      </c>
      <c r="H178" s="2">
        <v>1.2829999999999999E-2</v>
      </c>
      <c r="I178" t="s">
        <v>7</v>
      </c>
      <c r="K178" s="2">
        <v>2071.92</v>
      </c>
      <c r="L178" s="2">
        <v>2070.92</v>
      </c>
      <c r="M178" s="2">
        <v>2.73346</v>
      </c>
      <c r="N178" s="2">
        <v>175</v>
      </c>
      <c r="O178" s="2">
        <v>176</v>
      </c>
      <c r="P178" s="2">
        <v>4.9951199999999996E-3</v>
      </c>
      <c r="Q178" s="2">
        <v>0.87415900000000002</v>
      </c>
      <c r="R178" s="2">
        <v>1.3653999999999999E-2</v>
      </c>
      <c r="S178" t="s">
        <v>7</v>
      </c>
      <c r="U178" s="2">
        <v>2822.34</v>
      </c>
      <c r="V178" s="2">
        <v>2.8292799999999998</v>
      </c>
      <c r="W178" s="2">
        <v>175</v>
      </c>
      <c r="X178" s="2">
        <v>176</v>
      </c>
      <c r="Y178" s="2">
        <v>4.9951199999999996E-3</v>
      </c>
      <c r="Z178" s="2">
        <v>0.87416899999999997</v>
      </c>
      <c r="AA178">
        <f t="shared" si="19"/>
        <v>0.24282491648200002</v>
      </c>
      <c r="AB178" s="2">
        <v>1.41326E-2</v>
      </c>
      <c r="AC178" t="s">
        <v>7</v>
      </c>
      <c r="AK178">
        <f t="shared" si="20"/>
        <v>0</v>
      </c>
      <c r="AM178" t="s">
        <v>7</v>
      </c>
      <c r="AU178">
        <f t="shared" si="21"/>
        <v>0</v>
      </c>
      <c r="AW178" t="s">
        <v>7</v>
      </c>
      <c r="BE178">
        <f t="shared" si="22"/>
        <v>0</v>
      </c>
      <c r="BG178" t="s">
        <v>7</v>
      </c>
      <c r="BO178">
        <f t="shared" si="23"/>
        <v>0</v>
      </c>
      <c r="BQ178" t="s">
        <v>7</v>
      </c>
      <c r="BY178">
        <f t="shared" si="24"/>
        <v>0</v>
      </c>
      <c r="CA178" t="s">
        <v>7</v>
      </c>
      <c r="CI178">
        <f t="shared" si="25"/>
        <v>0</v>
      </c>
      <c r="CK178" t="s">
        <v>7</v>
      </c>
      <c r="CS178">
        <f t="shared" si="26"/>
        <v>0</v>
      </c>
      <c r="CU178" t="s">
        <v>7</v>
      </c>
    </row>
    <row r="179" spans="1:99" x14ac:dyDescent="0.25">
      <c r="A179" s="2">
        <v>183.20599999999999</v>
      </c>
      <c r="B179" s="2">
        <v>2.5701900000000002</v>
      </c>
      <c r="C179" s="2">
        <v>176</v>
      </c>
      <c r="D179" s="2">
        <v>177</v>
      </c>
      <c r="E179" s="2">
        <v>4.9954200000000004E-3</v>
      </c>
      <c r="F179" s="2">
        <v>0.87914000000000003</v>
      </c>
      <c r="G179">
        <f t="shared" si="18"/>
        <v>0.24420575092000002</v>
      </c>
      <c r="H179" s="2">
        <v>1.28392E-2</v>
      </c>
      <c r="I179" t="s">
        <v>7</v>
      </c>
      <c r="K179" s="2">
        <v>2072.92</v>
      </c>
      <c r="L179" s="2">
        <v>2071.92</v>
      </c>
      <c r="M179" s="2">
        <v>2.7355999999999998</v>
      </c>
      <c r="N179" s="2">
        <v>176</v>
      </c>
      <c r="O179" s="2">
        <v>177</v>
      </c>
      <c r="P179" s="2">
        <v>4.9948099999999997E-3</v>
      </c>
      <c r="Q179" s="2">
        <v>0.87915399999999999</v>
      </c>
      <c r="R179" s="2">
        <v>1.36638E-2</v>
      </c>
      <c r="S179" t="s">
        <v>7</v>
      </c>
      <c r="U179" s="2">
        <v>2823.34</v>
      </c>
      <c r="V179" s="2">
        <v>2.83447</v>
      </c>
      <c r="W179" s="2">
        <v>176</v>
      </c>
      <c r="X179" s="2">
        <v>177</v>
      </c>
      <c r="Y179" s="2">
        <v>4.9954200000000004E-3</v>
      </c>
      <c r="Z179" s="2">
        <v>0.87916399999999995</v>
      </c>
      <c r="AA179">
        <f t="shared" si="19"/>
        <v>0.24421241759200002</v>
      </c>
      <c r="AB179" s="2">
        <v>1.4159400000000001E-2</v>
      </c>
      <c r="AC179" t="s">
        <v>7</v>
      </c>
      <c r="AK179">
        <f t="shared" si="20"/>
        <v>0</v>
      </c>
      <c r="AM179" t="s">
        <v>7</v>
      </c>
      <c r="AU179">
        <f t="shared" si="21"/>
        <v>0</v>
      </c>
      <c r="AW179" t="s">
        <v>7</v>
      </c>
      <c r="BE179">
        <f t="shared" si="22"/>
        <v>0</v>
      </c>
      <c r="BG179" t="s">
        <v>7</v>
      </c>
      <c r="BO179">
        <f t="shared" si="23"/>
        <v>0</v>
      </c>
      <c r="BQ179" t="s">
        <v>7</v>
      </c>
      <c r="BY179">
        <f t="shared" si="24"/>
        <v>0</v>
      </c>
      <c r="CA179" t="s">
        <v>7</v>
      </c>
      <c r="CI179">
        <f t="shared" si="25"/>
        <v>0</v>
      </c>
      <c r="CK179" t="s">
        <v>7</v>
      </c>
      <c r="CS179">
        <f t="shared" si="26"/>
        <v>0</v>
      </c>
      <c r="CU179" t="s">
        <v>7</v>
      </c>
    </row>
    <row r="180" spans="1:99" x14ac:dyDescent="0.25">
      <c r="A180" s="2">
        <v>184.20599999999999</v>
      </c>
      <c r="B180" s="2">
        <v>2.57172</v>
      </c>
      <c r="C180" s="2">
        <v>177</v>
      </c>
      <c r="D180" s="2">
        <v>178</v>
      </c>
      <c r="E180" s="2">
        <v>4.9951199999999996E-3</v>
      </c>
      <c r="F180" s="2">
        <v>0.884135</v>
      </c>
      <c r="G180">
        <f t="shared" si="18"/>
        <v>0.24559325203000001</v>
      </c>
      <c r="H180" s="2">
        <v>1.2846E-2</v>
      </c>
      <c r="I180" t="s">
        <v>7</v>
      </c>
      <c r="K180" s="2">
        <v>2073.92</v>
      </c>
      <c r="L180" s="2">
        <v>2072.92</v>
      </c>
      <c r="M180" s="2">
        <v>2.7368199999999998</v>
      </c>
      <c r="N180" s="2">
        <v>177</v>
      </c>
      <c r="O180" s="2">
        <v>178</v>
      </c>
      <c r="P180" s="2">
        <v>4.9957300000000003E-3</v>
      </c>
      <c r="Q180" s="2">
        <v>0.88414899999999996</v>
      </c>
      <c r="R180" s="2">
        <v>1.3672399999999999E-2</v>
      </c>
      <c r="S180" t="s">
        <v>7</v>
      </c>
      <c r="U180" s="2">
        <v>2824.34</v>
      </c>
      <c r="V180" s="2">
        <v>2.83325</v>
      </c>
      <c r="W180" s="2">
        <v>177</v>
      </c>
      <c r="X180" s="2">
        <v>178</v>
      </c>
      <c r="Y180" s="2">
        <v>4.9960300000000003E-3</v>
      </c>
      <c r="Z180" s="2">
        <v>0.88415999999999995</v>
      </c>
      <c r="AA180">
        <f t="shared" si="19"/>
        <v>0.24560019648</v>
      </c>
      <c r="AB180" s="2">
        <v>1.4154999999999999E-2</v>
      </c>
      <c r="AC180" t="s">
        <v>7</v>
      </c>
      <c r="AK180">
        <f t="shared" si="20"/>
        <v>0</v>
      </c>
      <c r="AM180" t="s">
        <v>7</v>
      </c>
      <c r="AU180">
        <f t="shared" si="21"/>
        <v>0</v>
      </c>
      <c r="AW180" t="s">
        <v>7</v>
      </c>
      <c r="BE180">
        <f t="shared" si="22"/>
        <v>0</v>
      </c>
      <c r="BG180" t="s">
        <v>7</v>
      </c>
      <c r="BO180">
        <f t="shared" si="23"/>
        <v>0</v>
      </c>
      <c r="BQ180" t="s">
        <v>7</v>
      </c>
      <c r="BY180">
        <f t="shared" si="24"/>
        <v>0</v>
      </c>
      <c r="CA180" t="s">
        <v>7</v>
      </c>
      <c r="CI180">
        <f t="shared" si="25"/>
        <v>0</v>
      </c>
      <c r="CK180" t="s">
        <v>7</v>
      </c>
      <c r="CS180">
        <f t="shared" si="26"/>
        <v>0</v>
      </c>
      <c r="CU180" t="s">
        <v>7</v>
      </c>
    </row>
    <row r="181" spans="1:99" x14ac:dyDescent="0.25">
      <c r="A181" s="2">
        <v>185.20599999999999</v>
      </c>
      <c r="B181" s="2">
        <v>2.57172</v>
      </c>
      <c r="C181" s="2">
        <v>178</v>
      </c>
      <c r="D181" s="2">
        <v>179</v>
      </c>
      <c r="E181" s="2">
        <v>4.9951199999999996E-3</v>
      </c>
      <c r="F181" s="2">
        <v>0.88912999999999998</v>
      </c>
      <c r="G181">
        <f t="shared" si="18"/>
        <v>0.24698075314000001</v>
      </c>
      <c r="H181" s="2">
        <v>1.2846E-2</v>
      </c>
      <c r="I181" t="s">
        <v>7</v>
      </c>
      <c r="K181" s="2">
        <v>2074.92</v>
      </c>
      <c r="L181" s="2">
        <v>2073.92</v>
      </c>
      <c r="M181" s="2">
        <v>2.73956</v>
      </c>
      <c r="N181" s="2">
        <v>178</v>
      </c>
      <c r="O181" s="2">
        <v>179</v>
      </c>
      <c r="P181" s="2">
        <v>4.9948099999999997E-3</v>
      </c>
      <c r="Q181" s="2">
        <v>0.88914400000000005</v>
      </c>
      <c r="R181" s="2">
        <v>1.3683600000000001E-2</v>
      </c>
      <c r="S181" t="s">
        <v>7</v>
      </c>
      <c r="U181" s="2">
        <v>2825.34</v>
      </c>
      <c r="V181" s="2">
        <v>2.83264</v>
      </c>
      <c r="W181" s="2">
        <v>178</v>
      </c>
      <c r="X181" s="2">
        <v>179</v>
      </c>
      <c r="Y181" s="2">
        <v>4.9954200000000004E-3</v>
      </c>
      <c r="Z181" s="2">
        <v>0.88915599999999995</v>
      </c>
      <c r="AA181">
        <f t="shared" si="19"/>
        <v>0.24698797536800002</v>
      </c>
      <c r="AB181" s="2">
        <v>1.41502E-2</v>
      </c>
      <c r="AC181" t="s">
        <v>7</v>
      </c>
      <c r="AK181">
        <f t="shared" si="20"/>
        <v>0</v>
      </c>
      <c r="AM181" t="s">
        <v>7</v>
      </c>
      <c r="AU181">
        <f t="shared" si="21"/>
        <v>0</v>
      </c>
      <c r="AW181" t="s">
        <v>7</v>
      </c>
      <c r="BE181">
        <f t="shared" si="22"/>
        <v>0</v>
      </c>
      <c r="BG181" t="s">
        <v>7</v>
      </c>
      <c r="BO181">
        <f t="shared" si="23"/>
        <v>0</v>
      </c>
      <c r="BQ181" t="s">
        <v>7</v>
      </c>
      <c r="BY181">
        <f t="shared" si="24"/>
        <v>0</v>
      </c>
      <c r="CA181" t="s">
        <v>7</v>
      </c>
      <c r="CI181">
        <f t="shared" si="25"/>
        <v>0</v>
      </c>
      <c r="CK181" t="s">
        <v>7</v>
      </c>
      <c r="CS181">
        <f t="shared" si="26"/>
        <v>0</v>
      </c>
      <c r="CU181" t="s">
        <v>7</v>
      </c>
    </row>
    <row r="182" spans="1:99" x14ac:dyDescent="0.25">
      <c r="A182" s="2">
        <v>186.20599999999999</v>
      </c>
      <c r="B182" s="2">
        <v>2.57172</v>
      </c>
      <c r="C182" s="2">
        <v>179</v>
      </c>
      <c r="D182" s="2">
        <v>180</v>
      </c>
      <c r="E182" s="2">
        <v>4.9957300000000003E-3</v>
      </c>
      <c r="F182" s="2">
        <v>0.89412499999999995</v>
      </c>
      <c r="G182">
        <f t="shared" si="18"/>
        <v>0.24836825425</v>
      </c>
      <c r="H182" s="2">
        <v>1.2847600000000001E-2</v>
      </c>
      <c r="I182" t="s">
        <v>7</v>
      </c>
      <c r="K182" s="2">
        <v>2075.92</v>
      </c>
      <c r="L182" s="2">
        <v>2074.92</v>
      </c>
      <c r="M182" s="2">
        <v>2.73956</v>
      </c>
      <c r="N182" s="2">
        <v>179</v>
      </c>
      <c r="O182" s="2">
        <v>180</v>
      </c>
      <c r="P182" s="2">
        <v>4.9948099999999997E-3</v>
      </c>
      <c r="Q182" s="2">
        <v>0.89413900000000002</v>
      </c>
      <c r="R182" s="2">
        <v>1.3683600000000001E-2</v>
      </c>
      <c r="S182" t="s">
        <v>7</v>
      </c>
      <c r="U182" s="2">
        <v>2826.34</v>
      </c>
      <c r="V182" s="2">
        <v>2.8366099999999999</v>
      </c>
      <c r="W182" s="2">
        <v>179</v>
      </c>
      <c r="X182" s="2">
        <v>180</v>
      </c>
      <c r="Y182" s="2">
        <v>4.9957300000000003E-3</v>
      </c>
      <c r="Z182" s="2">
        <v>0.89415100000000003</v>
      </c>
      <c r="AA182">
        <f t="shared" si="19"/>
        <v>0.24837547647800004</v>
      </c>
      <c r="AB182" s="2">
        <v>1.41709E-2</v>
      </c>
      <c r="AC182" t="s">
        <v>7</v>
      </c>
      <c r="AK182">
        <f t="shared" si="20"/>
        <v>0</v>
      </c>
      <c r="AM182" t="s">
        <v>7</v>
      </c>
      <c r="AU182">
        <f t="shared" si="21"/>
        <v>0</v>
      </c>
      <c r="AW182" t="s">
        <v>7</v>
      </c>
      <c r="BE182">
        <f t="shared" si="22"/>
        <v>0</v>
      </c>
      <c r="BG182" t="s">
        <v>7</v>
      </c>
      <c r="BO182">
        <f t="shared" si="23"/>
        <v>0</v>
      </c>
      <c r="BQ182" t="s">
        <v>7</v>
      </c>
      <c r="BY182">
        <f t="shared" si="24"/>
        <v>0</v>
      </c>
      <c r="CA182" t="s">
        <v>7</v>
      </c>
      <c r="CI182">
        <f t="shared" si="25"/>
        <v>0</v>
      </c>
      <c r="CK182" t="s">
        <v>7</v>
      </c>
      <c r="CS182">
        <f t="shared" si="26"/>
        <v>0</v>
      </c>
      <c r="CU182" t="s">
        <v>7</v>
      </c>
    </row>
    <row r="183" spans="1:99" x14ac:dyDescent="0.25">
      <c r="A183" s="2">
        <v>187.20599999999999</v>
      </c>
      <c r="B183" s="2">
        <v>2.5720200000000002</v>
      </c>
      <c r="C183" s="2">
        <v>180</v>
      </c>
      <c r="D183" s="2">
        <v>181</v>
      </c>
      <c r="E183" s="2">
        <v>4.9951199999999996E-3</v>
      </c>
      <c r="F183" s="2">
        <v>0.89912099999999995</v>
      </c>
      <c r="G183">
        <f t="shared" si="18"/>
        <v>0.24975603313800002</v>
      </c>
      <c r="H183" s="2">
        <v>1.28475E-2</v>
      </c>
      <c r="I183" t="s">
        <v>7</v>
      </c>
      <c r="K183" s="2">
        <v>2076.92</v>
      </c>
      <c r="L183" s="2">
        <v>2075.92</v>
      </c>
      <c r="M183" s="2">
        <v>2.73956</v>
      </c>
      <c r="N183" s="2">
        <v>180</v>
      </c>
      <c r="O183" s="2">
        <v>181</v>
      </c>
      <c r="P183" s="2">
        <v>4.9957300000000003E-3</v>
      </c>
      <c r="Q183" s="2">
        <v>0.89913399999999999</v>
      </c>
      <c r="R183" s="2">
        <v>1.36861E-2</v>
      </c>
      <c r="S183" t="s">
        <v>7</v>
      </c>
      <c r="U183" s="2">
        <v>2827.34</v>
      </c>
      <c r="V183" s="2">
        <v>2.8393600000000001</v>
      </c>
      <c r="W183" s="2">
        <v>180</v>
      </c>
      <c r="X183" s="2">
        <v>181</v>
      </c>
      <c r="Y183" s="2">
        <v>4.9948099999999997E-3</v>
      </c>
      <c r="Z183" s="2">
        <v>0.899146</v>
      </c>
      <c r="AA183">
        <f t="shared" si="19"/>
        <v>0.24976297758800003</v>
      </c>
      <c r="AB183" s="2">
        <v>1.4182E-2</v>
      </c>
      <c r="AC183" t="s">
        <v>7</v>
      </c>
      <c r="AK183">
        <f t="shared" si="20"/>
        <v>0</v>
      </c>
      <c r="AM183" t="s">
        <v>7</v>
      </c>
      <c r="AU183">
        <f t="shared" si="21"/>
        <v>0</v>
      </c>
      <c r="AW183" t="s">
        <v>7</v>
      </c>
      <c r="BE183">
        <f t="shared" si="22"/>
        <v>0</v>
      </c>
      <c r="BG183" t="s">
        <v>7</v>
      </c>
      <c r="BO183">
        <f t="shared" si="23"/>
        <v>0</v>
      </c>
      <c r="BQ183" t="s">
        <v>7</v>
      </c>
      <c r="BY183">
        <f t="shared" si="24"/>
        <v>0</v>
      </c>
      <c r="CA183" t="s">
        <v>7</v>
      </c>
      <c r="CI183">
        <f t="shared" si="25"/>
        <v>0</v>
      </c>
      <c r="CK183" t="s">
        <v>7</v>
      </c>
      <c r="CS183">
        <f t="shared" si="26"/>
        <v>0</v>
      </c>
      <c r="CU183" t="s">
        <v>7</v>
      </c>
    </row>
    <row r="184" spans="1:99" x14ac:dyDescent="0.25">
      <c r="A184" s="2">
        <v>188.20599999999999</v>
      </c>
      <c r="B184" s="2">
        <v>2.5738500000000002</v>
      </c>
      <c r="C184" s="2">
        <v>181</v>
      </c>
      <c r="D184" s="2">
        <v>182</v>
      </c>
      <c r="E184" s="2">
        <v>4.9960300000000003E-3</v>
      </c>
      <c r="F184" s="2">
        <v>0.90411600000000003</v>
      </c>
      <c r="G184">
        <f t="shared" si="18"/>
        <v>0.25114353424800001</v>
      </c>
      <c r="H184" s="2">
        <v>1.28591E-2</v>
      </c>
      <c r="I184" t="s">
        <v>7</v>
      </c>
      <c r="K184" s="2">
        <v>2077.92</v>
      </c>
      <c r="L184" s="2">
        <v>2076.92</v>
      </c>
      <c r="M184" s="2">
        <v>2.742</v>
      </c>
      <c r="N184" s="2">
        <v>181</v>
      </c>
      <c r="O184" s="2">
        <v>182</v>
      </c>
      <c r="P184" s="2">
        <v>4.9948099999999997E-3</v>
      </c>
      <c r="Q184" s="2">
        <v>0.90412999999999999</v>
      </c>
      <c r="R184" s="2">
        <v>1.3695799999999999E-2</v>
      </c>
      <c r="S184" t="s">
        <v>7</v>
      </c>
      <c r="U184" s="2">
        <v>2828.34</v>
      </c>
      <c r="V184" s="2">
        <v>2.8414899999999998</v>
      </c>
      <c r="W184" s="2">
        <v>181</v>
      </c>
      <c r="X184" s="2">
        <v>182</v>
      </c>
      <c r="Y184" s="2">
        <v>4.9948099999999997E-3</v>
      </c>
      <c r="Z184" s="2">
        <v>0.90414099999999997</v>
      </c>
      <c r="AA184">
        <f t="shared" si="19"/>
        <v>0.251150478698</v>
      </c>
      <c r="AB184" s="2">
        <v>1.4192700000000001E-2</v>
      </c>
      <c r="AC184" t="s">
        <v>7</v>
      </c>
      <c r="AK184">
        <f t="shared" si="20"/>
        <v>0</v>
      </c>
      <c r="AM184" t="s">
        <v>7</v>
      </c>
      <c r="AU184">
        <f t="shared" si="21"/>
        <v>0</v>
      </c>
      <c r="AW184" t="s">
        <v>7</v>
      </c>
      <c r="BE184">
        <f t="shared" si="22"/>
        <v>0</v>
      </c>
      <c r="BG184" t="s">
        <v>7</v>
      </c>
      <c r="BO184">
        <f t="shared" si="23"/>
        <v>0</v>
      </c>
      <c r="BQ184" t="s">
        <v>7</v>
      </c>
      <c r="BY184">
        <f t="shared" si="24"/>
        <v>0</v>
      </c>
      <c r="CA184" t="s">
        <v>7</v>
      </c>
      <c r="CI184">
        <f t="shared" si="25"/>
        <v>0</v>
      </c>
      <c r="CK184" t="s">
        <v>7</v>
      </c>
      <c r="CS184">
        <f t="shared" si="26"/>
        <v>0</v>
      </c>
      <c r="CU184" t="s">
        <v>7</v>
      </c>
    </row>
    <row r="185" spans="1:99" x14ac:dyDescent="0.25">
      <c r="A185" s="2">
        <v>189.20599999999999</v>
      </c>
      <c r="B185" s="2">
        <v>2.5750700000000002</v>
      </c>
      <c r="C185" s="2">
        <v>182</v>
      </c>
      <c r="D185" s="2">
        <v>183</v>
      </c>
      <c r="E185" s="2">
        <v>4.9951199999999996E-3</v>
      </c>
      <c r="F185" s="2">
        <v>0.90911200000000003</v>
      </c>
      <c r="G185">
        <f t="shared" si="18"/>
        <v>0.25253131313600002</v>
      </c>
      <c r="H185" s="2">
        <v>1.2862800000000001E-2</v>
      </c>
      <c r="I185" t="s">
        <v>7</v>
      </c>
      <c r="K185" s="2">
        <v>2078.92</v>
      </c>
      <c r="L185" s="2">
        <v>2077.92</v>
      </c>
      <c r="M185" s="2">
        <v>2.7435299999999998</v>
      </c>
      <c r="N185" s="2">
        <v>182</v>
      </c>
      <c r="O185" s="2">
        <v>183</v>
      </c>
      <c r="P185" s="2">
        <v>4.9963400000000002E-3</v>
      </c>
      <c r="Q185" s="2">
        <v>0.90912499999999996</v>
      </c>
      <c r="R185" s="2">
        <v>1.37076E-2</v>
      </c>
      <c r="S185" t="s">
        <v>7</v>
      </c>
      <c r="U185" s="2">
        <v>2829.34</v>
      </c>
      <c r="V185" s="2">
        <v>2.8479000000000001</v>
      </c>
      <c r="W185" s="2">
        <v>182</v>
      </c>
      <c r="X185" s="2">
        <v>183</v>
      </c>
      <c r="Y185" s="2">
        <v>4.9951199999999996E-3</v>
      </c>
      <c r="Z185" s="2">
        <v>0.90913600000000006</v>
      </c>
      <c r="AA185">
        <f t="shared" si="19"/>
        <v>0.25253797980800002</v>
      </c>
      <c r="AB185" s="2">
        <v>1.42256E-2</v>
      </c>
      <c r="AC185" t="s">
        <v>7</v>
      </c>
      <c r="AK185">
        <f t="shared" si="20"/>
        <v>0</v>
      </c>
      <c r="AM185" t="s">
        <v>7</v>
      </c>
      <c r="AU185">
        <f t="shared" si="21"/>
        <v>0</v>
      </c>
      <c r="AW185" t="s">
        <v>7</v>
      </c>
      <c r="BE185">
        <f t="shared" si="22"/>
        <v>0</v>
      </c>
      <c r="BG185" t="s">
        <v>7</v>
      </c>
      <c r="BO185">
        <f t="shared" si="23"/>
        <v>0</v>
      </c>
      <c r="BQ185" t="s">
        <v>7</v>
      </c>
      <c r="BY185">
        <f t="shared" si="24"/>
        <v>0</v>
      </c>
      <c r="CA185" t="s">
        <v>7</v>
      </c>
      <c r="CI185">
        <f t="shared" si="25"/>
        <v>0</v>
      </c>
      <c r="CK185" t="s">
        <v>7</v>
      </c>
      <c r="CS185">
        <f t="shared" si="26"/>
        <v>0</v>
      </c>
      <c r="CU185" t="s">
        <v>7</v>
      </c>
    </row>
    <row r="186" spans="1:99" x14ac:dyDescent="0.25">
      <c r="A186" s="2">
        <v>190.20599999999999</v>
      </c>
      <c r="B186" s="2">
        <v>2.5766</v>
      </c>
      <c r="C186" s="2">
        <v>183</v>
      </c>
      <c r="D186" s="2">
        <v>184</v>
      </c>
      <c r="E186" s="2">
        <v>4.9951199999999996E-3</v>
      </c>
      <c r="F186" s="2">
        <v>0.914107</v>
      </c>
      <c r="G186">
        <f t="shared" si="18"/>
        <v>0.25391881424600005</v>
      </c>
      <c r="H186" s="2">
        <v>1.2870400000000001E-2</v>
      </c>
      <c r="I186" t="s">
        <v>7</v>
      </c>
      <c r="K186" s="2">
        <v>2079.92</v>
      </c>
      <c r="L186" s="2">
        <v>2078.92</v>
      </c>
      <c r="M186" s="2">
        <v>2.7450600000000001</v>
      </c>
      <c r="N186" s="2">
        <v>183</v>
      </c>
      <c r="O186" s="2">
        <v>184</v>
      </c>
      <c r="P186" s="2">
        <v>4.9951199999999996E-3</v>
      </c>
      <c r="Q186" s="2">
        <v>0.91412099999999996</v>
      </c>
      <c r="R186" s="2">
        <v>1.3711900000000001E-2</v>
      </c>
      <c r="S186" t="s">
        <v>7</v>
      </c>
      <c r="U186" s="2">
        <v>2830.34</v>
      </c>
      <c r="V186" s="2">
        <v>2.8454600000000001</v>
      </c>
      <c r="W186" s="2">
        <v>183</v>
      </c>
      <c r="X186" s="2">
        <v>184</v>
      </c>
      <c r="Y186" s="2">
        <v>4.9948099999999997E-3</v>
      </c>
      <c r="Z186" s="2">
        <v>0.91413100000000003</v>
      </c>
      <c r="AA186">
        <f t="shared" si="19"/>
        <v>0.25392548091800005</v>
      </c>
      <c r="AB186" s="2">
        <v>1.4212499999999999E-2</v>
      </c>
      <c r="AC186" t="s">
        <v>7</v>
      </c>
      <c r="AK186">
        <f t="shared" si="20"/>
        <v>0</v>
      </c>
      <c r="AM186" t="s">
        <v>7</v>
      </c>
      <c r="AU186">
        <f t="shared" si="21"/>
        <v>0</v>
      </c>
      <c r="AW186" t="s">
        <v>7</v>
      </c>
      <c r="BE186">
        <f t="shared" si="22"/>
        <v>0</v>
      </c>
      <c r="BG186" t="s">
        <v>7</v>
      </c>
      <c r="BO186">
        <f t="shared" si="23"/>
        <v>0</v>
      </c>
      <c r="BQ186" t="s">
        <v>7</v>
      </c>
      <c r="BY186">
        <f t="shared" si="24"/>
        <v>0</v>
      </c>
      <c r="CA186" t="s">
        <v>7</v>
      </c>
      <c r="CI186">
        <f t="shared" si="25"/>
        <v>0</v>
      </c>
      <c r="CK186" t="s">
        <v>7</v>
      </c>
      <c r="CS186">
        <f t="shared" si="26"/>
        <v>0</v>
      </c>
      <c r="CU186" t="s">
        <v>7</v>
      </c>
    </row>
    <row r="187" spans="1:99" x14ac:dyDescent="0.25">
      <c r="A187" s="2">
        <v>191.20599999999999</v>
      </c>
      <c r="B187" s="2">
        <v>2.5756800000000002</v>
      </c>
      <c r="C187" s="2">
        <v>184</v>
      </c>
      <c r="D187" s="2">
        <v>185</v>
      </c>
      <c r="E187" s="2">
        <v>4.9951199999999996E-3</v>
      </c>
      <c r="F187" s="2">
        <v>0.91910199999999997</v>
      </c>
      <c r="G187">
        <f t="shared" si="18"/>
        <v>0.25530631535600001</v>
      </c>
      <c r="H187" s="2">
        <v>1.28658E-2</v>
      </c>
      <c r="I187" t="s">
        <v>7</v>
      </c>
      <c r="K187" s="2">
        <v>2080.92</v>
      </c>
      <c r="L187" s="2">
        <v>2079.92</v>
      </c>
      <c r="M187" s="2">
        <v>2.7459699999999998</v>
      </c>
      <c r="N187" s="2">
        <v>184</v>
      </c>
      <c r="O187" s="2">
        <v>185</v>
      </c>
      <c r="P187" s="2">
        <v>4.9957300000000003E-3</v>
      </c>
      <c r="Q187" s="2">
        <v>0.91911600000000004</v>
      </c>
      <c r="R187" s="2">
        <v>1.37181E-2</v>
      </c>
      <c r="S187" t="s">
        <v>7</v>
      </c>
      <c r="U187" s="2">
        <v>2831.34</v>
      </c>
      <c r="V187" s="2">
        <v>2.8460700000000001</v>
      </c>
      <c r="W187" s="2">
        <v>184</v>
      </c>
      <c r="X187" s="2">
        <v>185</v>
      </c>
      <c r="Y187" s="2">
        <v>4.9957300000000003E-3</v>
      </c>
      <c r="Z187" s="2">
        <v>0.919126</v>
      </c>
      <c r="AA187">
        <f t="shared" si="19"/>
        <v>0.25531298202800001</v>
      </c>
      <c r="AB187" s="2">
        <v>1.42182E-2</v>
      </c>
      <c r="AC187" t="s">
        <v>7</v>
      </c>
      <c r="AK187">
        <f t="shared" si="20"/>
        <v>0</v>
      </c>
      <c r="AM187" t="s">
        <v>7</v>
      </c>
      <c r="AU187">
        <f t="shared" si="21"/>
        <v>0</v>
      </c>
      <c r="AW187" t="s">
        <v>7</v>
      </c>
      <c r="BE187">
        <f t="shared" si="22"/>
        <v>0</v>
      </c>
      <c r="BG187" t="s">
        <v>7</v>
      </c>
      <c r="BO187">
        <f t="shared" si="23"/>
        <v>0</v>
      </c>
      <c r="BQ187" t="s">
        <v>7</v>
      </c>
      <c r="BY187">
        <f t="shared" si="24"/>
        <v>0</v>
      </c>
      <c r="CA187" t="s">
        <v>7</v>
      </c>
      <c r="CI187">
        <f t="shared" si="25"/>
        <v>0</v>
      </c>
      <c r="CK187" t="s">
        <v>7</v>
      </c>
      <c r="CS187">
        <f t="shared" si="26"/>
        <v>0</v>
      </c>
      <c r="CU187" t="s">
        <v>7</v>
      </c>
    </row>
    <row r="188" spans="1:99" x14ac:dyDescent="0.25">
      <c r="A188" s="2">
        <v>192.20599999999999</v>
      </c>
      <c r="B188" s="2">
        <v>2.57599</v>
      </c>
      <c r="C188" s="2">
        <v>185</v>
      </c>
      <c r="D188" s="2">
        <v>186</v>
      </c>
      <c r="E188" s="2">
        <v>4.9954200000000004E-3</v>
      </c>
      <c r="F188" s="2">
        <v>0.92409699999999995</v>
      </c>
      <c r="G188">
        <f t="shared" si="18"/>
        <v>0.25669381646600004</v>
      </c>
      <c r="H188" s="2">
        <v>1.28682E-2</v>
      </c>
      <c r="I188" t="s">
        <v>7</v>
      </c>
      <c r="K188" s="2">
        <v>2081.92</v>
      </c>
      <c r="L188" s="2">
        <v>2080.92</v>
      </c>
      <c r="M188" s="2">
        <v>2.7459699999999998</v>
      </c>
      <c r="N188" s="2">
        <v>185</v>
      </c>
      <c r="O188" s="2">
        <v>186</v>
      </c>
      <c r="P188" s="2">
        <v>4.9960300000000003E-3</v>
      </c>
      <c r="Q188" s="2">
        <v>0.92411200000000004</v>
      </c>
      <c r="R188" s="2">
        <v>1.3719E-2</v>
      </c>
      <c r="S188" t="s">
        <v>7</v>
      </c>
      <c r="U188" s="2">
        <v>2832.34</v>
      </c>
      <c r="V188" s="2">
        <v>2.8497300000000001</v>
      </c>
      <c r="W188" s="2">
        <v>185</v>
      </c>
      <c r="X188" s="2">
        <v>186</v>
      </c>
      <c r="Y188" s="2">
        <v>4.9951199999999996E-3</v>
      </c>
      <c r="Z188" s="2">
        <v>0.924122</v>
      </c>
      <c r="AA188">
        <f t="shared" si="19"/>
        <v>0.25670076091600003</v>
      </c>
      <c r="AB188" s="2">
        <v>1.4234699999999999E-2</v>
      </c>
      <c r="AC188" t="s">
        <v>7</v>
      </c>
      <c r="AK188">
        <f t="shared" si="20"/>
        <v>0</v>
      </c>
      <c r="AM188" t="s">
        <v>7</v>
      </c>
      <c r="AU188">
        <f t="shared" si="21"/>
        <v>0</v>
      </c>
      <c r="AW188" t="s">
        <v>7</v>
      </c>
      <c r="BE188">
        <f t="shared" si="22"/>
        <v>0</v>
      </c>
      <c r="BG188" t="s">
        <v>7</v>
      </c>
      <c r="BO188">
        <f t="shared" si="23"/>
        <v>0</v>
      </c>
      <c r="BQ188" t="s">
        <v>7</v>
      </c>
      <c r="BY188">
        <f t="shared" si="24"/>
        <v>0</v>
      </c>
      <c r="CA188" t="s">
        <v>7</v>
      </c>
      <c r="CI188">
        <f t="shared" si="25"/>
        <v>0</v>
      </c>
      <c r="CK188" t="s">
        <v>7</v>
      </c>
      <c r="CS188">
        <f t="shared" si="26"/>
        <v>0</v>
      </c>
      <c r="CU188" t="s">
        <v>7</v>
      </c>
    </row>
    <row r="189" spans="1:99" x14ac:dyDescent="0.25">
      <c r="A189" s="2">
        <v>193.20599999999999</v>
      </c>
      <c r="B189" s="2">
        <v>2.57782</v>
      </c>
      <c r="C189" s="2">
        <v>186</v>
      </c>
      <c r="D189" s="2">
        <v>187</v>
      </c>
      <c r="E189" s="2">
        <v>4.9954200000000004E-3</v>
      </c>
      <c r="F189" s="2">
        <v>0.92909299999999995</v>
      </c>
      <c r="G189">
        <f t="shared" si="18"/>
        <v>0.25808159535399999</v>
      </c>
      <c r="H189" s="2">
        <v>1.28773E-2</v>
      </c>
      <c r="I189" t="s">
        <v>7</v>
      </c>
      <c r="K189" s="2">
        <v>2082.92</v>
      </c>
      <c r="L189" s="2">
        <v>2081.92</v>
      </c>
      <c r="M189" s="2">
        <v>2.7475000000000001</v>
      </c>
      <c r="N189" s="2">
        <v>186</v>
      </c>
      <c r="O189" s="2">
        <v>187</v>
      </c>
      <c r="P189" s="2">
        <v>4.9948099999999997E-3</v>
      </c>
      <c r="Q189" s="2">
        <v>0.92910800000000004</v>
      </c>
      <c r="R189" s="2">
        <v>1.37232E-2</v>
      </c>
      <c r="S189" t="s">
        <v>7</v>
      </c>
      <c r="U189" s="2">
        <v>2833.34</v>
      </c>
      <c r="V189" s="2">
        <v>2.8540000000000001</v>
      </c>
      <c r="W189" s="2">
        <v>186</v>
      </c>
      <c r="X189" s="2">
        <v>187</v>
      </c>
      <c r="Y189" s="2">
        <v>4.9948099999999997E-3</v>
      </c>
      <c r="Z189" s="2">
        <v>0.92911699999999997</v>
      </c>
      <c r="AA189">
        <f t="shared" si="19"/>
        <v>0.25808826202599999</v>
      </c>
      <c r="AB189" s="2">
        <v>1.4255200000000001E-2</v>
      </c>
      <c r="AC189" t="s">
        <v>7</v>
      </c>
      <c r="AK189">
        <f t="shared" si="20"/>
        <v>0</v>
      </c>
      <c r="AM189" t="s">
        <v>7</v>
      </c>
      <c r="AU189">
        <f t="shared" si="21"/>
        <v>0</v>
      </c>
      <c r="AW189" t="s">
        <v>7</v>
      </c>
      <c r="BE189">
        <f t="shared" si="22"/>
        <v>0</v>
      </c>
      <c r="BG189" t="s">
        <v>7</v>
      </c>
      <c r="BO189">
        <f t="shared" si="23"/>
        <v>0</v>
      </c>
      <c r="BQ189" t="s">
        <v>7</v>
      </c>
      <c r="BY189">
        <f t="shared" si="24"/>
        <v>0</v>
      </c>
      <c r="CA189" t="s">
        <v>7</v>
      </c>
      <c r="CI189">
        <f t="shared" si="25"/>
        <v>0</v>
      </c>
      <c r="CK189" t="s">
        <v>7</v>
      </c>
      <c r="CS189">
        <f t="shared" si="26"/>
        <v>0</v>
      </c>
      <c r="CU189" t="s">
        <v>7</v>
      </c>
    </row>
    <row r="190" spans="1:99" x14ac:dyDescent="0.25">
      <c r="A190" s="2">
        <v>194.20599999999999</v>
      </c>
      <c r="B190" s="2">
        <v>2.5781299999999998</v>
      </c>
      <c r="C190" s="2">
        <v>187</v>
      </c>
      <c r="D190" s="2">
        <v>188</v>
      </c>
      <c r="E190" s="2">
        <v>4.9954200000000004E-3</v>
      </c>
      <c r="F190" s="2">
        <v>0.93408800000000003</v>
      </c>
      <c r="G190">
        <f t="shared" si="18"/>
        <v>0.25946909646400002</v>
      </c>
      <c r="H190" s="2">
        <v>1.2878799999999999E-2</v>
      </c>
      <c r="I190" t="s">
        <v>7</v>
      </c>
      <c r="K190" s="2">
        <v>2083.92</v>
      </c>
      <c r="L190" s="2">
        <v>2082.92</v>
      </c>
      <c r="M190" s="2">
        <v>2.7490199999999998</v>
      </c>
      <c r="N190" s="2">
        <v>187</v>
      </c>
      <c r="O190" s="2">
        <v>188</v>
      </c>
      <c r="P190" s="2">
        <v>4.9954200000000004E-3</v>
      </c>
      <c r="Q190" s="2">
        <v>0.93410300000000002</v>
      </c>
      <c r="R190" s="2">
        <v>1.37325E-2</v>
      </c>
      <c r="S190" t="s">
        <v>7</v>
      </c>
      <c r="U190" s="2">
        <v>2834.34</v>
      </c>
      <c r="V190" s="2">
        <v>2.8570600000000002</v>
      </c>
      <c r="W190" s="2">
        <v>187</v>
      </c>
      <c r="X190" s="2">
        <v>188</v>
      </c>
      <c r="Y190" s="2">
        <v>4.9951199999999996E-3</v>
      </c>
      <c r="Z190" s="2">
        <v>0.93411200000000005</v>
      </c>
      <c r="AA190">
        <f t="shared" si="19"/>
        <v>0.25947576313600001</v>
      </c>
      <c r="AB190" s="2">
        <v>1.4271300000000001E-2</v>
      </c>
      <c r="AC190" t="s">
        <v>7</v>
      </c>
      <c r="AK190">
        <f t="shared" si="20"/>
        <v>0</v>
      </c>
      <c r="AM190" t="s">
        <v>7</v>
      </c>
      <c r="AU190">
        <f t="shared" si="21"/>
        <v>0</v>
      </c>
      <c r="AW190" t="s">
        <v>7</v>
      </c>
      <c r="BE190">
        <f t="shared" si="22"/>
        <v>0</v>
      </c>
      <c r="BG190" t="s">
        <v>7</v>
      </c>
      <c r="BO190">
        <f t="shared" si="23"/>
        <v>0</v>
      </c>
      <c r="BQ190" t="s">
        <v>7</v>
      </c>
      <c r="BY190">
        <f t="shared" si="24"/>
        <v>0</v>
      </c>
      <c r="CA190" t="s">
        <v>7</v>
      </c>
      <c r="CI190">
        <f t="shared" si="25"/>
        <v>0</v>
      </c>
      <c r="CK190" t="s">
        <v>7</v>
      </c>
      <c r="CS190">
        <f t="shared" si="26"/>
        <v>0</v>
      </c>
      <c r="CU190" t="s">
        <v>7</v>
      </c>
    </row>
    <row r="191" spans="1:99" x14ac:dyDescent="0.25">
      <c r="A191" s="2">
        <v>195.20599999999999</v>
      </c>
      <c r="B191" s="2">
        <v>2.5805699999999998</v>
      </c>
      <c r="C191" s="2">
        <v>188</v>
      </c>
      <c r="D191" s="2">
        <v>189</v>
      </c>
      <c r="E191" s="2">
        <v>4.9963400000000002E-3</v>
      </c>
      <c r="F191" s="2">
        <v>0.93908400000000003</v>
      </c>
      <c r="G191">
        <f t="shared" si="18"/>
        <v>0.26085687535200003</v>
      </c>
      <c r="H191" s="2">
        <v>1.2893399999999999E-2</v>
      </c>
      <c r="I191" t="s">
        <v>7</v>
      </c>
      <c r="K191" s="2">
        <v>2084.92</v>
      </c>
      <c r="L191" s="2">
        <v>2083.92</v>
      </c>
      <c r="M191" s="2">
        <v>2.7505500000000001</v>
      </c>
      <c r="N191" s="2">
        <v>188</v>
      </c>
      <c r="O191" s="2">
        <v>189</v>
      </c>
      <c r="P191" s="2">
        <v>4.9954200000000004E-3</v>
      </c>
      <c r="Q191" s="2">
        <v>0.93909799999999999</v>
      </c>
      <c r="R191" s="2">
        <v>1.3740199999999999E-2</v>
      </c>
      <c r="S191" t="s">
        <v>7</v>
      </c>
      <c r="U191" s="2">
        <v>2835.34</v>
      </c>
      <c r="V191" s="2">
        <v>2.8595000000000002</v>
      </c>
      <c r="W191" s="2">
        <v>188</v>
      </c>
      <c r="X191" s="2">
        <v>189</v>
      </c>
      <c r="Y191" s="2">
        <v>4.9960300000000003E-3</v>
      </c>
      <c r="Z191" s="2">
        <v>0.93910700000000003</v>
      </c>
      <c r="AA191">
        <f t="shared" si="19"/>
        <v>0.26086326424600004</v>
      </c>
      <c r="AB191" s="2">
        <v>1.4286099999999999E-2</v>
      </c>
      <c r="AC191" t="s">
        <v>7</v>
      </c>
      <c r="AK191">
        <f t="shared" si="20"/>
        <v>0</v>
      </c>
      <c r="AM191" t="s">
        <v>7</v>
      </c>
      <c r="AU191">
        <f t="shared" si="21"/>
        <v>0</v>
      </c>
      <c r="AW191" t="s">
        <v>7</v>
      </c>
      <c r="BE191">
        <f t="shared" si="22"/>
        <v>0</v>
      </c>
      <c r="BG191" t="s">
        <v>7</v>
      </c>
      <c r="BO191">
        <f t="shared" si="23"/>
        <v>0</v>
      </c>
      <c r="BQ191" t="s">
        <v>7</v>
      </c>
      <c r="BY191">
        <f t="shared" si="24"/>
        <v>0</v>
      </c>
      <c r="CA191" t="s">
        <v>7</v>
      </c>
      <c r="CI191">
        <f t="shared" si="25"/>
        <v>0</v>
      </c>
      <c r="CK191" t="s">
        <v>7</v>
      </c>
      <c r="CS191">
        <f t="shared" si="26"/>
        <v>0</v>
      </c>
      <c r="CU191" t="s">
        <v>7</v>
      </c>
    </row>
    <row r="192" spans="1:99" x14ac:dyDescent="0.25">
      <c r="A192" s="2">
        <v>196.20599999999999</v>
      </c>
      <c r="B192" s="2">
        <v>2.5799599999999998</v>
      </c>
      <c r="C192" s="2">
        <v>189</v>
      </c>
      <c r="D192" s="2">
        <v>190</v>
      </c>
      <c r="E192" s="2">
        <v>4.99359E-3</v>
      </c>
      <c r="F192" s="2">
        <v>0.944079</v>
      </c>
      <c r="G192">
        <f t="shared" si="18"/>
        <v>0.26224437646200005</v>
      </c>
      <c r="H192" s="2">
        <v>1.2883199999999999E-2</v>
      </c>
      <c r="I192" t="s">
        <v>7</v>
      </c>
      <c r="K192" s="2">
        <v>2085.92</v>
      </c>
      <c r="L192" s="2">
        <v>2084.92</v>
      </c>
      <c r="M192" s="2">
        <v>2.7520799999999999</v>
      </c>
      <c r="N192" s="2">
        <v>189</v>
      </c>
      <c r="O192" s="2">
        <v>190</v>
      </c>
      <c r="P192" s="2">
        <v>4.9948099999999997E-3</v>
      </c>
      <c r="Q192" s="2">
        <v>0.94409299999999996</v>
      </c>
      <c r="R192" s="2">
        <v>1.3746100000000001E-2</v>
      </c>
      <c r="S192" t="s">
        <v>7</v>
      </c>
      <c r="U192" s="2">
        <v>2836.34</v>
      </c>
      <c r="V192" s="2">
        <v>2.8582800000000002</v>
      </c>
      <c r="W192" s="2">
        <v>189</v>
      </c>
      <c r="X192" s="2">
        <v>190</v>
      </c>
      <c r="Y192" s="2">
        <v>4.9941999999999999E-3</v>
      </c>
      <c r="Z192" s="2">
        <v>0.94410300000000003</v>
      </c>
      <c r="AA192">
        <f t="shared" si="19"/>
        <v>0.26225104313400005</v>
      </c>
      <c r="AB192" s="2">
        <v>1.4274800000000001E-2</v>
      </c>
      <c r="AC192" t="s">
        <v>7</v>
      </c>
      <c r="AK192">
        <f t="shared" si="20"/>
        <v>0</v>
      </c>
      <c r="AM192" t="s">
        <v>7</v>
      </c>
      <c r="AU192">
        <f t="shared" si="21"/>
        <v>0</v>
      </c>
      <c r="AW192" t="s">
        <v>7</v>
      </c>
      <c r="BE192">
        <f t="shared" si="22"/>
        <v>0</v>
      </c>
      <c r="BG192" t="s">
        <v>7</v>
      </c>
      <c r="BO192">
        <f t="shared" si="23"/>
        <v>0</v>
      </c>
      <c r="BQ192" t="s">
        <v>7</v>
      </c>
      <c r="BY192">
        <f t="shared" si="24"/>
        <v>0</v>
      </c>
      <c r="CA192" t="s">
        <v>7</v>
      </c>
      <c r="CI192">
        <f t="shared" si="25"/>
        <v>0</v>
      </c>
      <c r="CK192" t="s">
        <v>7</v>
      </c>
      <c r="CS192">
        <f t="shared" si="26"/>
        <v>0</v>
      </c>
      <c r="CU192" t="s">
        <v>7</v>
      </c>
    </row>
    <row r="193" spans="1:99" x14ac:dyDescent="0.25">
      <c r="A193" s="2">
        <v>197.20599999999999</v>
      </c>
      <c r="B193" s="2">
        <v>2.5799599999999998</v>
      </c>
      <c r="C193" s="2">
        <v>190</v>
      </c>
      <c r="D193" s="2">
        <v>191</v>
      </c>
      <c r="E193" s="2">
        <v>4.9941999999999999E-3</v>
      </c>
      <c r="F193" s="2">
        <v>0.94907300000000006</v>
      </c>
      <c r="G193">
        <f t="shared" si="18"/>
        <v>0.26363159979400003</v>
      </c>
      <c r="H193" s="2">
        <v>1.28848E-2</v>
      </c>
      <c r="I193" t="s">
        <v>7</v>
      </c>
      <c r="K193" s="2">
        <v>2086.92</v>
      </c>
      <c r="L193" s="2">
        <v>2085.92</v>
      </c>
      <c r="M193" s="2">
        <v>2.7532999999999999</v>
      </c>
      <c r="N193" s="2">
        <v>190</v>
      </c>
      <c r="O193" s="2">
        <v>191</v>
      </c>
      <c r="P193" s="2">
        <v>4.9957300000000003E-3</v>
      </c>
      <c r="Q193" s="2">
        <v>0.94908899999999996</v>
      </c>
      <c r="R193" s="2">
        <v>1.37547E-2</v>
      </c>
      <c r="S193" t="s">
        <v>7</v>
      </c>
      <c r="U193" s="2">
        <v>2837.34</v>
      </c>
      <c r="V193" s="2">
        <v>2.8610199999999999</v>
      </c>
      <c r="W193" s="2">
        <v>190</v>
      </c>
      <c r="X193" s="2">
        <v>191</v>
      </c>
      <c r="Y193" s="2">
        <v>4.9957300000000003E-3</v>
      </c>
      <c r="Z193" s="2">
        <v>0.949098</v>
      </c>
      <c r="AA193">
        <f t="shared" si="19"/>
        <v>0.26363854424400002</v>
      </c>
      <c r="AB193" s="2">
        <v>1.4292900000000001E-2</v>
      </c>
      <c r="AC193" t="s">
        <v>7</v>
      </c>
      <c r="AK193">
        <f t="shared" si="20"/>
        <v>0</v>
      </c>
      <c r="AM193" t="s">
        <v>7</v>
      </c>
      <c r="AU193">
        <f t="shared" si="21"/>
        <v>0</v>
      </c>
      <c r="AW193" t="s">
        <v>7</v>
      </c>
      <c r="BE193">
        <f t="shared" si="22"/>
        <v>0</v>
      </c>
      <c r="BG193" t="s">
        <v>7</v>
      </c>
      <c r="BO193">
        <f t="shared" si="23"/>
        <v>0</v>
      </c>
      <c r="BQ193" t="s">
        <v>7</v>
      </c>
      <c r="BY193">
        <f t="shared" si="24"/>
        <v>0</v>
      </c>
      <c r="CA193" t="s">
        <v>7</v>
      </c>
      <c r="CI193">
        <f t="shared" si="25"/>
        <v>0</v>
      </c>
      <c r="CK193" t="s">
        <v>7</v>
      </c>
      <c r="CS193">
        <f t="shared" si="26"/>
        <v>0</v>
      </c>
      <c r="CU193" t="s">
        <v>7</v>
      </c>
    </row>
    <row r="194" spans="1:99" x14ac:dyDescent="0.25">
      <c r="A194" s="2">
        <v>198.20599999999999</v>
      </c>
      <c r="B194" s="2">
        <v>2.5805699999999998</v>
      </c>
      <c r="C194" s="2">
        <v>191</v>
      </c>
      <c r="D194" s="2">
        <v>192</v>
      </c>
      <c r="E194" s="2">
        <v>4.99359E-3</v>
      </c>
      <c r="F194" s="2">
        <v>0.954067</v>
      </c>
      <c r="G194">
        <f t="shared" si="18"/>
        <v>0.265018823126</v>
      </c>
      <c r="H194" s="2">
        <v>1.28863E-2</v>
      </c>
      <c r="I194" t="s">
        <v>7</v>
      </c>
      <c r="K194" s="2">
        <v>2087.92</v>
      </c>
      <c r="L194" s="2">
        <v>2086.92</v>
      </c>
      <c r="M194" s="2">
        <v>2.75299</v>
      </c>
      <c r="N194" s="2">
        <v>191</v>
      </c>
      <c r="O194" s="2">
        <v>192</v>
      </c>
      <c r="P194" s="2">
        <v>4.9957300000000003E-3</v>
      </c>
      <c r="Q194" s="2">
        <v>0.95408400000000004</v>
      </c>
      <c r="R194" s="2">
        <v>1.37532E-2</v>
      </c>
      <c r="S194" t="s">
        <v>7</v>
      </c>
      <c r="U194" s="2">
        <v>2838.34</v>
      </c>
      <c r="V194" s="2">
        <v>2.8649900000000001</v>
      </c>
      <c r="W194" s="2">
        <v>191</v>
      </c>
      <c r="X194" s="2">
        <v>192</v>
      </c>
      <c r="Y194" s="2">
        <v>4.9951199999999996E-3</v>
      </c>
      <c r="Z194" s="2">
        <v>0.95409299999999997</v>
      </c>
      <c r="AA194">
        <f t="shared" si="19"/>
        <v>0.26502604535400004</v>
      </c>
      <c r="AB194" s="2">
        <v>1.4311000000000001E-2</v>
      </c>
      <c r="AC194" t="s">
        <v>7</v>
      </c>
      <c r="AK194">
        <f t="shared" si="20"/>
        <v>0</v>
      </c>
      <c r="AM194" t="s">
        <v>7</v>
      </c>
      <c r="AU194">
        <f t="shared" si="21"/>
        <v>0</v>
      </c>
      <c r="AW194" t="s">
        <v>7</v>
      </c>
      <c r="BE194">
        <f t="shared" si="22"/>
        <v>0</v>
      </c>
      <c r="BG194" t="s">
        <v>7</v>
      </c>
      <c r="BO194">
        <f t="shared" si="23"/>
        <v>0</v>
      </c>
      <c r="BQ194" t="s">
        <v>7</v>
      </c>
      <c r="BY194">
        <f t="shared" si="24"/>
        <v>0</v>
      </c>
      <c r="CA194" t="s">
        <v>7</v>
      </c>
      <c r="CI194">
        <f t="shared" si="25"/>
        <v>0</v>
      </c>
      <c r="CK194" t="s">
        <v>7</v>
      </c>
      <c r="CS194">
        <f t="shared" si="26"/>
        <v>0</v>
      </c>
      <c r="CU194" t="s">
        <v>7</v>
      </c>
    </row>
    <row r="195" spans="1:99" x14ac:dyDescent="0.25">
      <c r="A195" s="2">
        <v>199.20599999999999</v>
      </c>
      <c r="B195" s="2">
        <v>2.5817899999999998</v>
      </c>
      <c r="C195" s="2">
        <v>192</v>
      </c>
      <c r="D195" s="2">
        <v>193</v>
      </c>
      <c r="E195" s="2">
        <v>4.9948099999999997E-3</v>
      </c>
      <c r="F195" s="2">
        <v>0.95906100000000005</v>
      </c>
      <c r="G195">
        <f t="shared" ref="G195:G258" si="27">F195*0.277778</f>
        <v>0.26640604645800003</v>
      </c>
      <c r="H195" s="2">
        <v>1.2895500000000001E-2</v>
      </c>
      <c r="I195" t="s">
        <v>7</v>
      </c>
      <c r="K195" s="2">
        <v>2088.92</v>
      </c>
      <c r="L195" s="2">
        <v>2087.92</v>
      </c>
      <c r="M195" s="2">
        <v>2.7545199999999999</v>
      </c>
      <c r="N195" s="2">
        <v>192</v>
      </c>
      <c r="O195" s="2">
        <v>193</v>
      </c>
      <c r="P195" s="2">
        <v>4.9938999999999999E-3</v>
      </c>
      <c r="Q195" s="2">
        <v>0.95907900000000001</v>
      </c>
      <c r="R195" s="2">
        <v>1.37558E-2</v>
      </c>
      <c r="S195" t="s">
        <v>7</v>
      </c>
      <c r="U195" s="2">
        <v>2839.34</v>
      </c>
      <c r="V195" s="2">
        <v>2.8698700000000001</v>
      </c>
      <c r="W195" s="2">
        <v>192</v>
      </c>
      <c r="X195" s="2">
        <v>193</v>
      </c>
      <c r="Y195" s="2">
        <v>4.9948099999999997E-3</v>
      </c>
      <c r="Z195" s="2">
        <v>0.95908800000000005</v>
      </c>
      <c r="AA195">
        <f t="shared" si="19"/>
        <v>0.26641354646400006</v>
      </c>
      <c r="AB195" s="2">
        <v>1.43345E-2</v>
      </c>
      <c r="AC195" t="s">
        <v>7</v>
      </c>
      <c r="AK195">
        <f t="shared" si="20"/>
        <v>0</v>
      </c>
      <c r="AM195" t="s">
        <v>7</v>
      </c>
      <c r="AU195">
        <f t="shared" si="21"/>
        <v>0</v>
      </c>
      <c r="AW195" t="s">
        <v>7</v>
      </c>
      <c r="BE195">
        <f t="shared" si="22"/>
        <v>0</v>
      </c>
      <c r="BG195" t="s">
        <v>7</v>
      </c>
      <c r="BO195">
        <f t="shared" si="23"/>
        <v>0</v>
      </c>
      <c r="BQ195" t="s">
        <v>7</v>
      </c>
      <c r="BY195">
        <f t="shared" si="24"/>
        <v>0</v>
      </c>
      <c r="CA195" t="s">
        <v>7</v>
      </c>
      <c r="CI195">
        <f t="shared" si="25"/>
        <v>0</v>
      </c>
      <c r="CK195" t="s">
        <v>7</v>
      </c>
      <c r="CS195">
        <f t="shared" si="26"/>
        <v>0</v>
      </c>
      <c r="CU195" t="s">
        <v>7</v>
      </c>
    </row>
    <row r="196" spans="1:99" x14ac:dyDescent="0.25">
      <c r="A196" s="2">
        <v>200.20599999999999</v>
      </c>
      <c r="B196" s="2">
        <v>2.5827</v>
      </c>
      <c r="C196" s="2">
        <v>193</v>
      </c>
      <c r="D196" s="2">
        <v>194</v>
      </c>
      <c r="E196" s="2">
        <v>4.9957300000000003E-3</v>
      </c>
      <c r="F196" s="2">
        <v>0.96405600000000002</v>
      </c>
      <c r="G196">
        <f t="shared" si="27"/>
        <v>0.26779354756800006</v>
      </c>
      <c r="H196" s="2">
        <v>1.2902500000000001E-2</v>
      </c>
      <c r="I196" t="s">
        <v>7</v>
      </c>
      <c r="K196" s="2">
        <v>2089.92</v>
      </c>
      <c r="L196" s="2">
        <v>2088.92</v>
      </c>
      <c r="M196" s="2">
        <v>2.7557399999999999</v>
      </c>
      <c r="N196" s="2">
        <v>193</v>
      </c>
      <c r="O196" s="2">
        <v>194</v>
      </c>
      <c r="P196" s="2">
        <v>4.9951199999999996E-3</v>
      </c>
      <c r="Q196" s="2">
        <v>0.96407399999999999</v>
      </c>
      <c r="R196" s="2">
        <v>1.37652E-2</v>
      </c>
      <c r="S196" t="s">
        <v>7</v>
      </c>
      <c r="U196" s="2">
        <v>2840.34</v>
      </c>
      <c r="V196" s="2">
        <v>2.8756699999999999</v>
      </c>
      <c r="W196" s="2">
        <v>193</v>
      </c>
      <c r="X196" s="2">
        <v>194</v>
      </c>
      <c r="Y196" s="2">
        <v>4.9960300000000003E-3</v>
      </c>
      <c r="Z196" s="2">
        <v>0.96408300000000002</v>
      </c>
      <c r="AA196">
        <f t="shared" ref="AA196:AA259" si="28">Z196*0.277778</f>
        <v>0.26780104757400003</v>
      </c>
      <c r="AB196" s="2">
        <v>1.43669E-2</v>
      </c>
      <c r="AC196" t="s">
        <v>7</v>
      </c>
      <c r="AK196">
        <f t="shared" ref="AK196:AK259" si="29">AJ196*0.277778</f>
        <v>0</v>
      </c>
      <c r="AM196" t="s">
        <v>7</v>
      </c>
      <c r="AU196">
        <f t="shared" ref="AU196:AU259" si="30">AT196*0.277778</f>
        <v>0</v>
      </c>
      <c r="AW196" t="s">
        <v>7</v>
      </c>
      <c r="BE196">
        <f t="shared" ref="BE196:BE259" si="31">BD196*0.277778</f>
        <v>0</v>
      </c>
      <c r="BG196" t="s">
        <v>7</v>
      </c>
      <c r="BO196">
        <f t="shared" ref="BO196:BO259" si="32">BN196*0.277778</f>
        <v>0</v>
      </c>
      <c r="BQ196" t="s">
        <v>7</v>
      </c>
      <c r="BY196">
        <f t="shared" ref="BY196:BY259" si="33">BX196*0.277778</f>
        <v>0</v>
      </c>
      <c r="CA196" t="s">
        <v>7</v>
      </c>
      <c r="CI196">
        <f t="shared" ref="CI196:CI258" si="34">CH196*0.277778</f>
        <v>0</v>
      </c>
      <c r="CK196" t="s">
        <v>7</v>
      </c>
      <c r="CS196">
        <f t="shared" ref="CS196:CS231" si="35">CR196*0.277778</f>
        <v>0</v>
      </c>
      <c r="CU196" t="s">
        <v>7</v>
      </c>
    </row>
    <row r="197" spans="1:99" x14ac:dyDescent="0.25">
      <c r="A197" s="2">
        <v>201.20599999999999</v>
      </c>
      <c r="B197" s="2">
        <v>2.58392</v>
      </c>
      <c r="C197" s="2">
        <v>194</v>
      </c>
      <c r="D197" s="2">
        <v>195</v>
      </c>
      <c r="E197" s="2">
        <v>4.9951199999999996E-3</v>
      </c>
      <c r="F197" s="2">
        <v>0.96905200000000002</v>
      </c>
      <c r="G197">
        <f t="shared" si="27"/>
        <v>0.26918132645600001</v>
      </c>
      <c r="H197" s="2">
        <v>1.2907E-2</v>
      </c>
      <c r="I197" t="s">
        <v>7</v>
      </c>
      <c r="K197" s="2">
        <v>2090.92</v>
      </c>
      <c r="L197" s="2">
        <v>2089.92</v>
      </c>
      <c r="M197" s="2">
        <v>2.7581799999999999</v>
      </c>
      <c r="N197" s="2">
        <v>194</v>
      </c>
      <c r="O197" s="2">
        <v>195</v>
      </c>
      <c r="P197" s="2">
        <v>4.9948099999999997E-3</v>
      </c>
      <c r="Q197" s="2">
        <v>0.96906899999999996</v>
      </c>
      <c r="R197" s="2">
        <v>1.37766E-2</v>
      </c>
      <c r="S197" t="s">
        <v>7</v>
      </c>
      <c r="U197" s="2">
        <v>2841.34</v>
      </c>
      <c r="V197" s="2">
        <v>2.8759800000000002</v>
      </c>
      <c r="W197" s="2">
        <v>194</v>
      </c>
      <c r="X197" s="2">
        <v>195</v>
      </c>
      <c r="Y197" s="2">
        <v>4.9938999999999999E-3</v>
      </c>
      <c r="Z197" s="2">
        <v>0.96907799999999999</v>
      </c>
      <c r="AA197">
        <f t="shared" si="28"/>
        <v>0.269188548684</v>
      </c>
      <c r="AB197" s="2">
        <v>1.43623E-2</v>
      </c>
      <c r="AC197" t="s">
        <v>7</v>
      </c>
      <c r="AK197">
        <f t="shared" si="29"/>
        <v>0</v>
      </c>
      <c r="AM197" t="s">
        <v>7</v>
      </c>
      <c r="AU197">
        <f t="shared" si="30"/>
        <v>0</v>
      </c>
      <c r="AW197" t="s">
        <v>7</v>
      </c>
      <c r="BE197">
        <f t="shared" si="31"/>
        <v>0</v>
      </c>
      <c r="BG197" t="s">
        <v>7</v>
      </c>
      <c r="BO197">
        <f t="shared" si="32"/>
        <v>0</v>
      </c>
      <c r="BQ197" t="s">
        <v>7</v>
      </c>
      <c r="BY197">
        <f t="shared" si="33"/>
        <v>0</v>
      </c>
      <c r="CA197" t="s">
        <v>7</v>
      </c>
      <c r="CI197">
        <f t="shared" si="34"/>
        <v>0</v>
      </c>
      <c r="CK197" t="s">
        <v>7</v>
      </c>
      <c r="CS197">
        <f t="shared" si="35"/>
        <v>0</v>
      </c>
      <c r="CU197" t="s">
        <v>7</v>
      </c>
    </row>
    <row r="198" spans="1:99" x14ac:dyDescent="0.25">
      <c r="A198" s="2">
        <v>202.20599999999999</v>
      </c>
      <c r="B198" s="2">
        <v>2.58331</v>
      </c>
      <c r="C198" s="2">
        <v>195</v>
      </c>
      <c r="D198" s="2">
        <v>196</v>
      </c>
      <c r="E198" s="2">
        <v>4.9938999999999999E-3</v>
      </c>
      <c r="F198" s="2">
        <v>0.97404599999999997</v>
      </c>
      <c r="G198">
        <f t="shared" si="27"/>
        <v>0.27056854978799999</v>
      </c>
      <c r="H198" s="2">
        <v>1.29008E-2</v>
      </c>
      <c r="I198" t="s">
        <v>7</v>
      </c>
      <c r="K198" s="2">
        <v>2091.92</v>
      </c>
      <c r="L198" s="2">
        <v>2090.92</v>
      </c>
      <c r="M198" s="2">
        <v>2.7600099999999999</v>
      </c>
      <c r="N198" s="2">
        <v>195</v>
      </c>
      <c r="O198" s="2">
        <v>196</v>
      </c>
      <c r="P198" s="2">
        <v>4.9957300000000003E-3</v>
      </c>
      <c r="Q198" s="2">
        <v>0.97406400000000004</v>
      </c>
      <c r="R198" s="2">
        <v>1.37883E-2</v>
      </c>
      <c r="S198" t="s">
        <v>7</v>
      </c>
      <c r="U198" s="2">
        <v>2842.34</v>
      </c>
      <c r="V198" s="2">
        <v>2.8741500000000002</v>
      </c>
      <c r="W198" s="2">
        <v>195</v>
      </c>
      <c r="X198" s="2">
        <v>196</v>
      </c>
      <c r="Y198" s="2">
        <v>4.9957300000000003E-3</v>
      </c>
      <c r="Z198" s="2">
        <v>0.97407299999999997</v>
      </c>
      <c r="AA198">
        <f t="shared" si="28"/>
        <v>0.27057604979400002</v>
      </c>
      <c r="AB198" s="2">
        <v>1.43584E-2</v>
      </c>
      <c r="AC198" t="s">
        <v>7</v>
      </c>
      <c r="AK198">
        <f t="shared" si="29"/>
        <v>0</v>
      </c>
      <c r="AM198" t="s">
        <v>7</v>
      </c>
      <c r="AU198">
        <f t="shared" si="30"/>
        <v>0</v>
      </c>
      <c r="AW198" t="s">
        <v>7</v>
      </c>
      <c r="BE198">
        <f t="shared" si="31"/>
        <v>0</v>
      </c>
      <c r="BG198" t="s">
        <v>7</v>
      </c>
      <c r="BO198">
        <f t="shared" si="32"/>
        <v>0</v>
      </c>
      <c r="BQ198" t="s">
        <v>7</v>
      </c>
      <c r="BY198">
        <f t="shared" si="33"/>
        <v>0</v>
      </c>
      <c r="CA198" t="s">
        <v>7</v>
      </c>
      <c r="CI198">
        <f t="shared" si="34"/>
        <v>0</v>
      </c>
      <c r="CK198" t="s">
        <v>7</v>
      </c>
      <c r="CS198">
        <f t="shared" si="35"/>
        <v>0</v>
      </c>
      <c r="CU198" t="s">
        <v>7</v>
      </c>
    </row>
    <row r="199" spans="1:99" x14ac:dyDescent="0.25">
      <c r="A199" s="2">
        <v>203.20599999999999</v>
      </c>
      <c r="B199" s="2">
        <v>2.58392</v>
      </c>
      <c r="C199" s="2">
        <v>196</v>
      </c>
      <c r="D199" s="2">
        <v>197</v>
      </c>
      <c r="E199" s="2">
        <v>4.9957300000000003E-3</v>
      </c>
      <c r="F199" s="2">
        <v>0.97904100000000005</v>
      </c>
      <c r="G199">
        <f t="shared" si="27"/>
        <v>0.27195605089800001</v>
      </c>
      <c r="H199" s="2">
        <v>1.2908599999999999E-2</v>
      </c>
      <c r="I199" t="s">
        <v>7</v>
      </c>
      <c r="K199" s="2">
        <v>2092.92</v>
      </c>
      <c r="L199" s="2">
        <v>2091.92</v>
      </c>
      <c r="M199" s="2">
        <v>2.76031</v>
      </c>
      <c r="N199" s="2">
        <v>196</v>
      </c>
      <c r="O199" s="2">
        <v>197</v>
      </c>
      <c r="P199" s="2">
        <v>4.9945099999999997E-3</v>
      </c>
      <c r="Q199" s="2">
        <v>0.97905900000000001</v>
      </c>
      <c r="R199" s="2">
        <v>1.3786400000000001E-2</v>
      </c>
      <c r="S199" t="s">
        <v>7</v>
      </c>
      <c r="U199" s="2">
        <v>2843.34</v>
      </c>
      <c r="V199" s="2">
        <v>2.8802500000000002</v>
      </c>
      <c r="W199" s="2">
        <v>196</v>
      </c>
      <c r="X199" s="2">
        <v>197</v>
      </c>
      <c r="Y199" s="2">
        <v>4.9951199999999996E-3</v>
      </c>
      <c r="Z199" s="2">
        <v>0.97906899999999997</v>
      </c>
      <c r="AA199">
        <f t="shared" si="28"/>
        <v>0.27196382868200003</v>
      </c>
      <c r="AB199" s="2">
        <v>1.4387199999999999E-2</v>
      </c>
      <c r="AC199" t="s">
        <v>7</v>
      </c>
      <c r="AK199">
        <f t="shared" si="29"/>
        <v>0</v>
      </c>
      <c r="AM199" t="s">
        <v>7</v>
      </c>
      <c r="AU199">
        <f t="shared" si="30"/>
        <v>0</v>
      </c>
      <c r="AW199" t="s">
        <v>7</v>
      </c>
      <c r="BE199">
        <f t="shared" si="31"/>
        <v>0</v>
      </c>
      <c r="BG199" t="s">
        <v>7</v>
      </c>
      <c r="BO199">
        <f t="shared" si="32"/>
        <v>0</v>
      </c>
      <c r="BQ199" t="s">
        <v>7</v>
      </c>
      <c r="BY199">
        <f t="shared" si="33"/>
        <v>0</v>
      </c>
      <c r="CA199" t="s">
        <v>7</v>
      </c>
      <c r="CI199">
        <f t="shared" si="34"/>
        <v>0</v>
      </c>
      <c r="CK199" t="s">
        <v>7</v>
      </c>
      <c r="CS199">
        <f t="shared" si="35"/>
        <v>0</v>
      </c>
      <c r="CU199" t="s">
        <v>7</v>
      </c>
    </row>
    <row r="200" spans="1:99" x14ac:dyDescent="0.25">
      <c r="A200" s="2">
        <v>204.20599999999999</v>
      </c>
      <c r="B200" s="2">
        <v>2.58514</v>
      </c>
      <c r="C200" s="2">
        <v>197</v>
      </c>
      <c r="D200" s="2">
        <v>198</v>
      </c>
      <c r="E200" s="2">
        <v>4.9954200000000004E-3</v>
      </c>
      <c r="F200" s="2">
        <v>0.98403700000000005</v>
      </c>
      <c r="G200">
        <f t="shared" si="27"/>
        <v>0.27334382978600003</v>
      </c>
      <c r="H200" s="2">
        <v>1.2913900000000001E-2</v>
      </c>
      <c r="I200" t="s">
        <v>7</v>
      </c>
      <c r="K200" s="2">
        <v>2093.92</v>
      </c>
      <c r="L200" s="2">
        <v>2092.92</v>
      </c>
      <c r="M200" s="2">
        <v>2.76031</v>
      </c>
      <c r="N200" s="2">
        <v>197</v>
      </c>
      <c r="O200" s="2">
        <v>198</v>
      </c>
      <c r="P200" s="2">
        <v>4.9954200000000004E-3</v>
      </c>
      <c r="Q200" s="2">
        <v>0.98405399999999998</v>
      </c>
      <c r="R200" s="2">
        <v>1.37889E-2</v>
      </c>
      <c r="S200" t="s">
        <v>7</v>
      </c>
      <c r="U200" s="2">
        <v>2844.34</v>
      </c>
      <c r="V200" s="2">
        <v>2.8869600000000002</v>
      </c>
      <c r="W200" s="2">
        <v>197</v>
      </c>
      <c r="X200" s="2">
        <v>198</v>
      </c>
      <c r="Y200" s="2">
        <v>4.9957300000000003E-3</v>
      </c>
      <c r="Z200" s="2">
        <v>0.98406400000000005</v>
      </c>
      <c r="AA200">
        <f t="shared" si="28"/>
        <v>0.27335132979200005</v>
      </c>
      <c r="AB200" s="2">
        <v>1.44225E-2</v>
      </c>
      <c r="AC200" t="s">
        <v>7</v>
      </c>
      <c r="AK200">
        <f t="shared" si="29"/>
        <v>0</v>
      </c>
      <c r="AM200" t="s">
        <v>7</v>
      </c>
      <c r="AU200">
        <f t="shared" si="30"/>
        <v>0</v>
      </c>
      <c r="AW200" t="s">
        <v>7</v>
      </c>
      <c r="BE200">
        <f t="shared" si="31"/>
        <v>0</v>
      </c>
      <c r="BG200" t="s">
        <v>7</v>
      </c>
      <c r="BO200">
        <f t="shared" si="32"/>
        <v>0</v>
      </c>
      <c r="BQ200" t="s">
        <v>7</v>
      </c>
      <c r="BY200">
        <f t="shared" si="33"/>
        <v>0</v>
      </c>
      <c r="CA200" t="s">
        <v>7</v>
      </c>
      <c r="CI200">
        <f t="shared" si="34"/>
        <v>0</v>
      </c>
      <c r="CK200" t="s">
        <v>7</v>
      </c>
      <c r="CS200">
        <f t="shared" si="35"/>
        <v>0</v>
      </c>
      <c r="CU200" t="s">
        <v>7</v>
      </c>
    </row>
    <row r="201" spans="1:99" x14ac:dyDescent="0.25">
      <c r="A201" s="2">
        <v>205.20599999999999</v>
      </c>
      <c r="B201" s="2">
        <v>2.58636</v>
      </c>
      <c r="C201" s="2">
        <v>198</v>
      </c>
      <c r="D201" s="2">
        <v>199</v>
      </c>
      <c r="E201" s="2">
        <v>4.9951199999999996E-3</v>
      </c>
      <c r="F201" s="2">
        <v>0.98903200000000002</v>
      </c>
      <c r="G201">
        <f t="shared" si="27"/>
        <v>0.27473133089600005</v>
      </c>
      <c r="H201" s="2">
        <v>1.29192E-2</v>
      </c>
      <c r="I201" t="s">
        <v>7</v>
      </c>
      <c r="K201" s="2">
        <v>2094.92</v>
      </c>
      <c r="L201" s="2">
        <v>2093.92</v>
      </c>
      <c r="M201" s="2">
        <v>2.7621500000000001</v>
      </c>
      <c r="N201" s="2">
        <v>198</v>
      </c>
      <c r="O201" s="2">
        <v>199</v>
      </c>
      <c r="P201" s="2">
        <v>4.9957300000000003E-3</v>
      </c>
      <c r="Q201" s="2">
        <v>0.98904999999999998</v>
      </c>
      <c r="R201" s="2">
        <v>1.3798899999999999E-2</v>
      </c>
      <c r="S201" t="s">
        <v>7</v>
      </c>
      <c r="U201" s="2">
        <v>2845.34</v>
      </c>
      <c r="V201" s="2">
        <v>2.89337</v>
      </c>
      <c r="W201" s="2">
        <v>198</v>
      </c>
      <c r="X201" s="2">
        <v>199</v>
      </c>
      <c r="Y201" s="2">
        <v>4.9951199999999996E-3</v>
      </c>
      <c r="Z201" s="2">
        <v>0.98905900000000002</v>
      </c>
      <c r="AA201">
        <f t="shared" si="28"/>
        <v>0.27473883090200002</v>
      </c>
      <c r="AB201" s="2">
        <v>1.4452700000000001E-2</v>
      </c>
      <c r="AC201" t="s">
        <v>7</v>
      </c>
      <c r="AK201">
        <f t="shared" si="29"/>
        <v>0</v>
      </c>
      <c r="AM201" t="s">
        <v>7</v>
      </c>
      <c r="AU201">
        <f t="shared" si="30"/>
        <v>0</v>
      </c>
      <c r="AW201" t="s">
        <v>7</v>
      </c>
      <c r="BE201">
        <f t="shared" si="31"/>
        <v>0</v>
      </c>
      <c r="BG201" t="s">
        <v>7</v>
      </c>
      <c r="BO201">
        <f t="shared" si="32"/>
        <v>0</v>
      </c>
      <c r="BQ201" t="s">
        <v>7</v>
      </c>
      <c r="BY201">
        <f t="shared" si="33"/>
        <v>0</v>
      </c>
      <c r="CA201" t="s">
        <v>7</v>
      </c>
      <c r="CI201">
        <f t="shared" si="34"/>
        <v>0</v>
      </c>
      <c r="CK201" t="s">
        <v>7</v>
      </c>
      <c r="CS201">
        <f t="shared" si="35"/>
        <v>0</v>
      </c>
      <c r="CU201" t="s">
        <v>7</v>
      </c>
    </row>
    <row r="202" spans="1:99" x14ac:dyDescent="0.25">
      <c r="A202" s="2">
        <v>206.20599999999999</v>
      </c>
      <c r="B202" s="2">
        <v>2.5882000000000001</v>
      </c>
      <c r="C202" s="2">
        <v>199</v>
      </c>
      <c r="D202" s="2">
        <v>200</v>
      </c>
      <c r="E202" s="2">
        <v>4.9957300000000003E-3</v>
      </c>
      <c r="F202" s="2">
        <v>0.99402699999999999</v>
      </c>
      <c r="G202">
        <f t="shared" si="27"/>
        <v>0.27611883200600001</v>
      </c>
      <c r="H202" s="2">
        <v>1.2929899999999999E-2</v>
      </c>
      <c r="I202" t="s">
        <v>7</v>
      </c>
      <c r="K202" s="2">
        <v>2095.92</v>
      </c>
      <c r="L202" s="2">
        <v>2094.92</v>
      </c>
      <c r="M202" s="2">
        <v>2.7639800000000001</v>
      </c>
      <c r="N202" s="2">
        <v>199</v>
      </c>
      <c r="O202" s="2">
        <v>200</v>
      </c>
      <c r="P202" s="2">
        <v>4.9963400000000002E-3</v>
      </c>
      <c r="Q202" s="2">
        <v>0.99404599999999999</v>
      </c>
      <c r="R202" s="2">
        <v>1.3809800000000001E-2</v>
      </c>
      <c r="S202" t="s">
        <v>7</v>
      </c>
      <c r="U202" s="2">
        <v>2846.34</v>
      </c>
      <c r="V202" s="2">
        <v>2.90863</v>
      </c>
      <c r="W202" s="2">
        <v>199</v>
      </c>
      <c r="X202" s="2">
        <v>200</v>
      </c>
      <c r="Y202" s="2">
        <v>4.9960300000000003E-3</v>
      </c>
      <c r="Z202" s="2">
        <v>0.99405500000000002</v>
      </c>
      <c r="AA202">
        <f t="shared" si="28"/>
        <v>0.27612660979000003</v>
      </c>
      <c r="AB202" s="2">
        <v>1.45316E-2</v>
      </c>
      <c r="AC202" t="s">
        <v>7</v>
      </c>
      <c r="AK202">
        <f t="shared" si="29"/>
        <v>0</v>
      </c>
      <c r="AM202" t="s">
        <v>7</v>
      </c>
      <c r="AU202">
        <f t="shared" si="30"/>
        <v>0</v>
      </c>
      <c r="AW202" t="s">
        <v>7</v>
      </c>
      <c r="BE202">
        <f t="shared" si="31"/>
        <v>0</v>
      </c>
      <c r="BG202" t="s">
        <v>7</v>
      </c>
      <c r="BO202">
        <f t="shared" si="32"/>
        <v>0</v>
      </c>
      <c r="BQ202" t="s">
        <v>7</v>
      </c>
      <c r="BY202">
        <f t="shared" si="33"/>
        <v>0</v>
      </c>
      <c r="CA202" t="s">
        <v>7</v>
      </c>
      <c r="CI202">
        <f t="shared" si="34"/>
        <v>0</v>
      </c>
      <c r="CK202" t="s">
        <v>7</v>
      </c>
      <c r="CS202">
        <f t="shared" si="35"/>
        <v>0</v>
      </c>
      <c r="CU202" t="s">
        <v>7</v>
      </c>
    </row>
    <row r="203" spans="1:99" x14ac:dyDescent="0.25">
      <c r="A203" s="2">
        <v>207.20599999999999</v>
      </c>
      <c r="B203" s="2">
        <v>2.5882000000000001</v>
      </c>
      <c r="C203" s="2">
        <v>200</v>
      </c>
      <c r="D203" s="2">
        <v>201</v>
      </c>
      <c r="E203" s="2">
        <v>4.9960300000000003E-3</v>
      </c>
      <c r="F203" s="2">
        <v>0.99902299999999999</v>
      </c>
      <c r="G203">
        <f t="shared" si="27"/>
        <v>0.27750661089400003</v>
      </c>
      <c r="H203" s="2">
        <v>1.29307E-2</v>
      </c>
      <c r="I203" t="s">
        <v>7</v>
      </c>
      <c r="K203" s="2">
        <v>2096.92</v>
      </c>
      <c r="L203" s="2">
        <v>2095.92</v>
      </c>
      <c r="M203" s="2">
        <v>2.7648899999999998</v>
      </c>
      <c r="N203" s="2">
        <v>200</v>
      </c>
      <c r="O203" s="2">
        <v>201</v>
      </c>
      <c r="P203" s="2">
        <v>4.9954200000000004E-3</v>
      </c>
      <c r="Q203" s="2">
        <v>0.99904099999999996</v>
      </c>
      <c r="R203" s="2">
        <v>1.3811800000000001E-2</v>
      </c>
      <c r="S203" t="s">
        <v>7</v>
      </c>
      <c r="U203" s="2">
        <v>2847.34</v>
      </c>
      <c r="V203" s="2">
        <v>2.9028299999999998</v>
      </c>
      <c r="W203" s="2">
        <v>200</v>
      </c>
      <c r="X203" s="2">
        <v>201</v>
      </c>
      <c r="Y203" s="2">
        <v>4.9954200000000004E-3</v>
      </c>
      <c r="Z203" s="2">
        <v>0.99905100000000002</v>
      </c>
      <c r="AA203">
        <f t="shared" si="28"/>
        <v>0.27751438867800005</v>
      </c>
      <c r="AB203" s="2">
        <v>1.4500900000000001E-2</v>
      </c>
      <c r="AC203" t="s">
        <v>7</v>
      </c>
      <c r="AK203">
        <f t="shared" si="29"/>
        <v>0</v>
      </c>
      <c r="AM203" t="s">
        <v>7</v>
      </c>
      <c r="AU203">
        <f t="shared" si="30"/>
        <v>0</v>
      </c>
      <c r="AW203" t="s">
        <v>7</v>
      </c>
      <c r="BE203">
        <f t="shared" si="31"/>
        <v>0</v>
      </c>
      <c r="BG203" t="s">
        <v>7</v>
      </c>
      <c r="BO203">
        <f t="shared" si="32"/>
        <v>0</v>
      </c>
      <c r="BQ203" t="s">
        <v>7</v>
      </c>
      <c r="BY203">
        <f t="shared" si="33"/>
        <v>0</v>
      </c>
      <c r="CA203" t="s">
        <v>7</v>
      </c>
      <c r="CI203">
        <f t="shared" si="34"/>
        <v>0</v>
      </c>
      <c r="CK203" t="s">
        <v>7</v>
      </c>
      <c r="CS203">
        <f t="shared" si="35"/>
        <v>0</v>
      </c>
      <c r="CU203" t="s">
        <v>7</v>
      </c>
    </row>
    <row r="204" spans="1:99" x14ac:dyDescent="0.25">
      <c r="A204" s="2">
        <v>208.20599999999999</v>
      </c>
      <c r="B204" s="2">
        <v>2.5869800000000001</v>
      </c>
      <c r="C204" s="2">
        <v>201</v>
      </c>
      <c r="D204" s="2">
        <v>202</v>
      </c>
      <c r="E204" s="2">
        <v>4.9960300000000003E-3</v>
      </c>
      <c r="F204" s="2">
        <v>1.0040199999999999</v>
      </c>
      <c r="G204">
        <f t="shared" si="27"/>
        <v>0.27889466755999998</v>
      </c>
      <c r="H204" s="2">
        <v>1.29246E-2</v>
      </c>
      <c r="I204" t="s">
        <v>7</v>
      </c>
      <c r="K204" s="2">
        <v>2097.92</v>
      </c>
      <c r="L204" s="2">
        <v>2096.92</v>
      </c>
      <c r="M204" s="2">
        <v>2.7676400000000001</v>
      </c>
      <c r="N204" s="2">
        <v>201</v>
      </c>
      <c r="O204" s="2">
        <v>202</v>
      </c>
      <c r="P204" s="2">
        <v>4.9957300000000003E-3</v>
      </c>
      <c r="Q204" s="2">
        <v>1.00404</v>
      </c>
      <c r="R204" s="2">
        <v>1.3826400000000001E-2</v>
      </c>
      <c r="S204" t="s">
        <v>7</v>
      </c>
      <c r="U204" s="2">
        <v>2848.34</v>
      </c>
      <c r="V204" s="2">
        <v>2.90741</v>
      </c>
      <c r="W204" s="2">
        <v>201</v>
      </c>
      <c r="X204" s="2">
        <v>202</v>
      </c>
      <c r="Y204" s="2">
        <v>4.9954200000000004E-3</v>
      </c>
      <c r="Z204" s="2">
        <v>1.0040500000000001</v>
      </c>
      <c r="AA204">
        <f t="shared" si="28"/>
        <v>0.27890300090000003</v>
      </c>
      <c r="AB204" s="2">
        <v>1.45237E-2</v>
      </c>
      <c r="AC204" t="s">
        <v>7</v>
      </c>
      <c r="AK204">
        <f t="shared" si="29"/>
        <v>0</v>
      </c>
      <c r="AM204" t="s">
        <v>7</v>
      </c>
      <c r="AU204">
        <f t="shared" si="30"/>
        <v>0</v>
      </c>
      <c r="AW204" t="s">
        <v>7</v>
      </c>
      <c r="BE204">
        <f t="shared" si="31"/>
        <v>0</v>
      </c>
      <c r="BG204" t="s">
        <v>7</v>
      </c>
      <c r="BO204">
        <f t="shared" si="32"/>
        <v>0</v>
      </c>
      <c r="BQ204" t="s">
        <v>7</v>
      </c>
      <c r="BY204">
        <f t="shared" si="33"/>
        <v>0</v>
      </c>
      <c r="CA204" t="s">
        <v>7</v>
      </c>
      <c r="CI204">
        <f t="shared" si="34"/>
        <v>0</v>
      </c>
      <c r="CK204" t="s">
        <v>7</v>
      </c>
      <c r="CS204">
        <f t="shared" si="35"/>
        <v>0</v>
      </c>
      <c r="CU204" t="s">
        <v>7</v>
      </c>
    </row>
    <row r="205" spans="1:99" x14ac:dyDescent="0.25">
      <c r="A205" s="2">
        <v>209.20599999999999</v>
      </c>
      <c r="B205" s="2">
        <v>2.5878899999999998</v>
      </c>
      <c r="C205" s="2">
        <v>202</v>
      </c>
      <c r="D205" s="2">
        <v>203</v>
      </c>
      <c r="E205" s="2">
        <v>4.9951199999999996E-3</v>
      </c>
      <c r="F205" s="2">
        <v>1.00901</v>
      </c>
      <c r="G205">
        <f t="shared" si="27"/>
        <v>0.28028077977999999</v>
      </c>
      <c r="H205" s="2">
        <v>1.29268E-2</v>
      </c>
      <c r="I205" t="s">
        <v>7</v>
      </c>
      <c r="K205" s="2">
        <v>2098.92</v>
      </c>
      <c r="L205" s="2">
        <v>2097.92</v>
      </c>
      <c r="M205" s="2">
        <v>2.7664200000000001</v>
      </c>
      <c r="N205" s="2">
        <v>202</v>
      </c>
      <c r="O205" s="2">
        <v>203</v>
      </c>
      <c r="P205" s="2">
        <v>4.9960300000000003E-3</v>
      </c>
      <c r="Q205" s="2">
        <v>1.0090300000000001</v>
      </c>
      <c r="R205" s="2">
        <v>1.3821099999999999E-2</v>
      </c>
      <c r="S205" t="s">
        <v>7</v>
      </c>
      <c r="U205" s="2">
        <v>2849.34</v>
      </c>
      <c r="V205" s="2">
        <v>2.9226700000000001</v>
      </c>
      <c r="W205" s="2">
        <v>202</v>
      </c>
      <c r="X205" s="2">
        <v>203</v>
      </c>
      <c r="Y205" s="2">
        <v>4.9954200000000004E-3</v>
      </c>
      <c r="Z205" s="2">
        <v>1.0090399999999999</v>
      </c>
      <c r="AA205">
        <f t="shared" si="28"/>
        <v>0.28028911311999999</v>
      </c>
      <c r="AB205" s="2">
        <v>1.46E-2</v>
      </c>
      <c r="AC205" t="s">
        <v>7</v>
      </c>
      <c r="AK205">
        <f t="shared" si="29"/>
        <v>0</v>
      </c>
      <c r="AM205" t="s">
        <v>7</v>
      </c>
      <c r="AU205">
        <f t="shared" si="30"/>
        <v>0</v>
      </c>
      <c r="AW205" t="s">
        <v>7</v>
      </c>
      <c r="BE205">
        <f t="shared" si="31"/>
        <v>0</v>
      </c>
      <c r="BG205" t="s">
        <v>7</v>
      </c>
      <c r="BO205">
        <f t="shared" si="32"/>
        <v>0</v>
      </c>
      <c r="BQ205" t="s">
        <v>7</v>
      </c>
      <c r="BY205">
        <f t="shared" si="33"/>
        <v>0</v>
      </c>
      <c r="CA205" t="s">
        <v>7</v>
      </c>
      <c r="CI205">
        <f t="shared" si="34"/>
        <v>0</v>
      </c>
      <c r="CK205" t="s">
        <v>7</v>
      </c>
      <c r="CS205">
        <f t="shared" si="35"/>
        <v>0</v>
      </c>
      <c r="CU205" t="s">
        <v>7</v>
      </c>
    </row>
    <row r="206" spans="1:99" x14ac:dyDescent="0.25">
      <c r="A206" s="2">
        <v>210.20599999999999</v>
      </c>
      <c r="B206" s="2">
        <v>2.5897199999999998</v>
      </c>
      <c r="C206" s="2">
        <v>203</v>
      </c>
      <c r="D206" s="2">
        <v>204</v>
      </c>
      <c r="E206" s="2">
        <v>4.9954200000000004E-3</v>
      </c>
      <c r="F206" s="2">
        <v>1.0140100000000001</v>
      </c>
      <c r="G206">
        <f t="shared" si="27"/>
        <v>0.28166966978000002</v>
      </c>
      <c r="H206" s="2">
        <v>1.29368E-2</v>
      </c>
      <c r="I206" t="s">
        <v>7</v>
      </c>
      <c r="K206" s="2">
        <v>2099.92</v>
      </c>
      <c r="L206" s="2">
        <v>2098.92</v>
      </c>
      <c r="M206" s="2">
        <v>2.7667199999999998</v>
      </c>
      <c r="N206" s="2">
        <v>203</v>
      </c>
      <c r="O206" s="2">
        <v>204</v>
      </c>
      <c r="P206" s="2">
        <v>4.9951199999999996E-3</v>
      </c>
      <c r="Q206" s="2">
        <v>1.01403</v>
      </c>
      <c r="R206" s="2">
        <v>1.38201E-2</v>
      </c>
      <c r="S206" t="s">
        <v>7</v>
      </c>
      <c r="U206" s="2">
        <v>2850.34</v>
      </c>
      <c r="V206" s="2">
        <v>2.9424999999999999</v>
      </c>
      <c r="W206" s="2">
        <v>203</v>
      </c>
      <c r="X206" s="2">
        <v>204</v>
      </c>
      <c r="Y206" s="2">
        <v>4.9957300000000003E-3</v>
      </c>
      <c r="Z206" s="2">
        <v>1.0140400000000001</v>
      </c>
      <c r="AA206">
        <f t="shared" si="28"/>
        <v>0.28167800312000002</v>
      </c>
      <c r="AB206" s="2">
        <v>1.47E-2</v>
      </c>
      <c r="AC206" t="s">
        <v>7</v>
      </c>
      <c r="AK206">
        <f t="shared" si="29"/>
        <v>0</v>
      </c>
      <c r="AM206" t="s">
        <v>7</v>
      </c>
      <c r="AU206">
        <f t="shared" si="30"/>
        <v>0</v>
      </c>
      <c r="AW206" t="s">
        <v>7</v>
      </c>
      <c r="BE206">
        <f t="shared" si="31"/>
        <v>0</v>
      </c>
      <c r="BG206" t="s">
        <v>7</v>
      </c>
      <c r="BO206">
        <f t="shared" si="32"/>
        <v>0</v>
      </c>
      <c r="BQ206" t="s">
        <v>7</v>
      </c>
      <c r="BY206">
        <f t="shared" si="33"/>
        <v>0</v>
      </c>
      <c r="CA206" t="s">
        <v>7</v>
      </c>
      <c r="CI206">
        <f t="shared" si="34"/>
        <v>0</v>
      </c>
      <c r="CK206" t="s">
        <v>7</v>
      </c>
      <c r="CS206">
        <f t="shared" si="35"/>
        <v>0</v>
      </c>
      <c r="CU206" t="s">
        <v>7</v>
      </c>
    </row>
    <row r="207" spans="1:99" x14ac:dyDescent="0.25">
      <c r="A207" s="2">
        <v>211.20599999999999</v>
      </c>
      <c r="B207" s="2">
        <v>2.5906400000000001</v>
      </c>
      <c r="C207" s="2">
        <v>204</v>
      </c>
      <c r="D207" s="2">
        <v>205</v>
      </c>
      <c r="E207" s="2">
        <v>4.9957300000000003E-3</v>
      </c>
      <c r="F207" s="2">
        <v>1.01901</v>
      </c>
      <c r="G207">
        <f t="shared" si="27"/>
        <v>0.28305855978</v>
      </c>
      <c r="H207" s="2">
        <v>1.29421E-2</v>
      </c>
      <c r="I207" t="s">
        <v>7</v>
      </c>
      <c r="K207" s="2">
        <v>2100.92</v>
      </c>
      <c r="L207" s="2">
        <v>2099.92</v>
      </c>
      <c r="M207" s="2">
        <v>2.7688600000000001</v>
      </c>
      <c r="N207" s="2">
        <v>204</v>
      </c>
      <c r="O207" s="2">
        <v>205</v>
      </c>
      <c r="P207" s="2">
        <v>4.9954200000000004E-3</v>
      </c>
      <c r="Q207" s="2">
        <v>1.01902</v>
      </c>
      <c r="R207" s="2">
        <v>1.3831599999999999E-2</v>
      </c>
      <c r="S207" t="s">
        <v>7</v>
      </c>
      <c r="U207" s="2">
        <v>2851.34</v>
      </c>
      <c r="V207" s="2">
        <v>2.9623400000000002</v>
      </c>
      <c r="W207" s="2">
        <v>204</v>
      </c>
      <c r="X207" s="2">
        <v>205</v>
      </c>
      <c r="Y207" s="2">
        <v>4.9954200000000004E-3</v>
      </c>
      <c r="Z207" s="2">
        <v>1.0190300000000001</v>
      </c>
      <c r="AA207">
        <f t="shared" si="28"/>
        <v>0.28306411534000003</v>
      </c>
      <c r="AB207" s="2">
        <v>1.47981E-2</v>
      </c>
      <c r="AC207" t="s">
        <v>7</v>
      </c>
      <c r="AK207">
        <f t="shared" si="29"/>
        <v>0</v>
      </c>
      <c r="AM207" t="s">
        <v>7</v>
      </c>
      <c r="AU207">
        <f t="shared" si="30"/>
        <v>0</v>
      </c>
      <c r="AW207" t="s">
        <v>7</v>
      </c>
      <c r="BE207">
        <f t="shared" si="31"/>
        <v>0</v>
      </c>
      <c r="BG207" t="s">
        <v>7</v>
      </c>
      <c r="BO207">
        <f t="shared" si="32"/>
        <v>0</v>
      </c>
      <c r="BQ207" t="s">
        <v>7</v>
      </c>
      <c r="BY207">
        <f t="shared" si="33"/>
        <v>0</v>
      </c>
      <c r="CA207" t="s">
        <v>7</v>
      </c>
      <c r="CI207">
        <f t="shared" si="34"/>
        <v>0</v>
      </c>
      <c r="CK207" t="s">
        <v>7</v>
      </c>
      <c r="CS207">
        <f t="shared" si="35"/>
        <v>0</v>
      </c>
      <c r="CU207" t="s">
        <v>7</v>
      </c>
    </row>
    <row r="208" spans="1:99" x14ac:dyDescent="0.25">
      <c r="A208" s="2">
        <v>212.20599999999999</v>
      </c>
      <c r="B208" s="2">
        <v>2.5924700000000001</v>
      </c>
      <c r="C208" s="2">
        <v>205</v>
      </c>
      <c r="D208" s="2">
        <v>206</v>
      </c>
      <c r="E208" s="2">
        <v>4.9951199999999996E-3</v>
      </c>
      <c r="F208" s="2">
        <v>1.024</v>
      </c>
      <c r="G208">
        <f t="shared" si="27"/>
        <v>0.28444467200000001</v>
      </c>
      <c r="H208" s="2">
        <v>1.29497E-2</v>
      </c>
      <c r="I208" t="s">
        <v>7</v>
      </c>
      <c r="K208" s="2">
        <v>2101.92</v>
      </c>
      <c r="L208" s="2">
        <v>2100.92</v>
      </c>
      <c r="M208" s="2">
        <v>2.7703899999999999</v>
      </c>
      <c r="N208" s="2">
        <v>205</v>
      </c>
      <c r="O208" s="2">
        <v>206</v>
      </c>
      <c r="P208" s="2">
        <v>4.9951199999999996E-3</v>
      </c>
      <c r="Q208" s="2">
        <v>1.0240199999999999</v>
      </c>
      <c r="R208" s="2">
        <v>1.3838400000000001E-2</v>
      </c>
      <c r="S208" t="s">
        <v>7</v>
      </c>
      <c r="U208" s="2">
        <v>2852.34</v>
      </c>
      <c r="V208" s="2">
        <v>2.98767</v>
      </c>
      <c r="W208" s="2">
        <v>205</v>
      </c>
      <c r="X208" s="2">
        <v>206</v>
      </c>
      <c r="Y208" s="2">
        <v>4.9957300000000003E-3</v>
      </c>
      <c r="Z208" s="2">
        <v>1.02403</v>
      </c>
      <c r="AA208">
        <f t="shared" si="28"/>
        <v>0.28445300534000001</v>
      </c>
      <c r="AB208" s="2">
        <v>1.4925600000000001E-2</v>
      </c>
      <c r="AC208" t="s">
        <v>7</v>
      </c>
      <c r="AK208">
        <f t="shared" si="29"/>
        <v>0</v>
      </c>
      <c r="AM208" t="s">
        <v>7</v>
      </c>
      <c r="AU208">
        <f t="shared" si="30"/>
        <v>0</v>
      </c>
      <c r="AW208" t="s">
        <v>7</v>
      </c>
      <c r="BE208">
        <f t="shared" si="31"/>
        <v>0</v>
      </c>
      <c r="BG208" t="s">
        <v>7</v>
      </c>
      <c r="BO208">
        <f t="shared" si="32"/>
        <v>0</v>
      </c>
      <c r="BQ208" t="s">
        <v>7</v>
      </c>
      <c r="BY208">
        <f t="shared" si="33"/>
        <v>0</v>
      </c>
      <c r="CA208" t="s">
        <v>7</v>
      </c>
      <c r="CI208">
        <f t="shared" si="34"/>
        <v>0</v>
      </c>
      <c r="CK208" t="s">
        <v>7</v>
      </c>
      <c r="CS208">
        <f t="shared" si="35"/>
        <v>0</v>
      </c>
      <c r="CU208" t="s">
        <v>7</v>
      </c>
    </row>
    <row r="209" spans="1:99" x14ac:dyDescent="0.25">
      <c r="A209" s="2">
        <v>213.20599999999999</v>
      </c>
      <c r="B209" s="2">
        <v>2.5912500000000001</v>
      </c>
      <c r="C209" s="2">
        <v>206</v>
      </c>
      <c r="D209" s="2">
        <v>207</v>
      </c>
      <c r="E209" s="2">
        <v>4.9957300000000003E-3</v>
      </c>
      <c r="F209" s="2">
        <v>1.0289999999999999</v>
      </c>
      <c r="G209">
        <f t="shared" si="27"/>
        <v>0.28583356199999999</v>
      </c>
      <c r="H209" s="2">
        <v>1.29452E-2</v>
      </c>
      <c r="I209" t="s">
        <v>7</v>
      </c>
      <c r="K209" s="2">
        <v>2102.92</v>
      </c>
      <c r="L209" s="2">
        <v>2101.92</v>
      </c>
      <c r="M209" s="2">
        <v>2.7725200000000001</v>
      </c>
      <c r="N209" s="2">
        <v>206</v>
      </c>
      <c r="O209" s="2">
        <v>207</v>
      </c>
      <c r="P209" s="2">
        <v>4.9948099999999997E-3</v>
      </c>
      <c r="Q209" s="2">
        <v>1.02901</v>
      </c>
      <c r="R209" s="2">
        <v>1.38482E-2</v>
      </c>
      <c r="S209" t="s">
        <v>7</v>
      </c>
      <c r="U209" s="2">
        <v>2853.34</v>
      </c>
      <c r="V209" s="2">
        <v>2.9916399999999999</v>
      </c>
      <c r="W209" s="2">
        <v>206</v>
      </c>
      <c r="X209" s="2">
        <v>207</v>
      </c>
      <c r="Y209" s="2">
        <v>4.9957300000000003E-3</v>
      </c>
      <c r="Z209" s="2">
        <v>1.02902</v>
      </c>
      <c r="AA209">
        <f t="shared" si="28"/>
        <v>0.28583911756000002</v>
      </c>
      <c r="AB209" s="2">
        <v>1.4945399999999999E-2</v>
      </c>
      <c r="AC209" t="s">
        <v>7</v>
      </c>
      <c r="AK209">
        <f t="shared" si="29"/>
        <v>0</v>
      </c>
      <c r="AM209" t="s">
        <v>7</v>
      </c>
      <c r="AU209">
        <f t="shared" si="30"/>
        <v>0</v>
      </c>
      <c r="AW209" t="s">
        <v>7</v>
      </c>
      <c r="BE209">
        <f t="shared" si="31"/>
        <v>0</v>
      </c>
      <c r="BG209" t="s">
        <v>7</v>
      </c>
      <c r="BO209">
        <f t="shared" si="32"/>
        <v>0</v>
      </c>
      <c r="BQ209" t="s">
        <v>7</v>
      </c>
      <c r="BY209">
        <f t="shared" si="33"/>
        <v>0</v>
      </c>
      <c r="CA209" t="s">
        <v>7</v>
      </c>
      <c r="CI209">
        <f t="shared" si="34"/>
        <v>0</v>
      </c>
      <c r="CK209" t="s">
        <v>7</v>
      </c>
      <c r="CS209">
        <f t="shared" si="35"/>
        <v>0</v>
      </c>
      <c r="CU209" t="s">
        <v>7</v>
      </c>
    </row>
    <row r="210" spans="1:99" x14ac:dyDescent="0.25">
      <c r="A210" s="2">
        <v>214.20599999999999</v>
      </c>
      <c r="B210" s="2">
        <v>2.5906400000000001</v>
      </c>
      <c r="C210" s="2">
        <v>207</v>
      </c>
      <c r="D210" s="2">
        <v>208</v>
      </c>
      <c r="E210" s="2">
        <v>4.9951199999999996E-3</v>
      </c>
      <c r="F210" s="2">
        <v>1.03399</v>
      </c>
      <c r="G210">
        <f t="shared" si="27"/>
        <v>0.28721967422</v>
      </c>
      <c r="H210" s="2">
        <v>1.2940500000000001E-2</v>
      </c>
      <c r="I210" t="s">
        <v>7</v>
      </c>
      <c r="K210" s="2">
        <v>2103.92</v>
      </c>
      <c r="L210" s="2">
        <v>2102.92</v>
      </c>
      <c r="M210" s="2">
        <v>2.7737400000000001</v>
      </c>
      <c r="N210" s="2">
        <v>207</v>
      </c>
      <c r="O210" s="2">
        <v>208</v>
      </c>
      <c r="P210" s="2">
        <v>4.9957300000000003E-3</v>
      </c>
      <c r="Q210" s="2">
        <v>1.0340100000000001</v>
      </c>
      <c r="R210" s="2">
        <v>1.38569E-2</v>
      </c>
      <c r="S210" t="s">
        <v>7</v>
      </c>
      <c r="U210" s="2">
        <v>2854.34</v>
      </c>
      <c r="V210" s="2">
        <v>3.0188000000000001</v>
      </c>
      <c r="W210" s="2">
        <v>207</v>
      </c>
      <c r="X210" s="2">
        <v>208</v>
      </c>
      <c r="Y210" s="2">
        <v>4.9954200000000004E-3</v>
      </c>
      <c r="Z210" s="2">
        <v>1.0340199999999999</v>
      </c>
      <c r="AA210">
        <f t="shared" si="28"/>
        <v>0.28722800756</v>
      </c>
      <c r="AB210" s="2">
        <v>1.50802E-2</v>
      </c>
      <c r="AC210" t="s">
        <v>7</v>
      </c>
      <c r="AK210">
        <f t="shared" si="29"/>
        <v>0</v>
      </c>
      <c r="AM210" t="s">
        <v>7</v>
      </c>
      <c r="AU210">
        <f t="shared" si="30"/>
        <v>0</v>
      </c>
      <c r="AW210" t="s">
        <v>7</v>
      </c>
      <c r="BE210">
        <f t="shared" si="31"/>
        <v>0</v>
      </c>
      <c r="BG210" t="s">
        <v>7</v>
      </c>
      <c r="BO210">
        <f t="shared" si="32"/>
        <v>0</v>
      </c>
      <c r="BQ210" t="s">
        <v>7</v>
      </c>
      <c r="BY210">
        <f t="shared" si="33"/>
        <v>0</v>
      </c>
      <c r="CA210" t="s">
        <v>7</v>
      </c>
      <c r="CI210">
        <f t="shared" si="34"/>
        <v>0</v>
      </c>
      <c r="CK210" t="s">
        <v>7</v>
      </c>
      <c r="CS210">
        <f t="shared" si="35"/>
        <v>0</v>
      </c>
      <c r="CU210" t="s">
        <v>7</v>
      </c>
    </row>
    <row r="211" spans="1:99" x14ac:dyDescent="0.25">
      <c r="A211" s="2">
        <v>215.20599999999999</v>
      </c>
      <c r="B211" s="2">
        <v>2.5927699999999998</v>
      </c>
      <c r="C211" s="2">
        <v>208</v>
      </c>
      <c r="D211" s="2">
        <v>209</v>
      </c>
      <c r="E211" s="2">
        <v>4.9951199999999996E-3</v>
      </c>
      <c r="F211" s="2">
        <v>1.0389900000000001</v>
      </c>
      <c r="G211">
        <f t="shared" si="27"/>
        <v>0.28860856422000003</v>
      </c>
      <c r="H211" s="2">
        <v>1.29512E-2</v>
      </c>
      <c r="I211" t="s">
        <v>7</v>
      </c>
      <c r="K211" s="2">
        <v>2104.92</v>
      </c>
      <c r="L211" s="2">
        <v>2103.92</v>
      </c>
      <c r="M211" s="2">
        <v>2.7725200000000001</v>
      </c>
      <c r="N211" s="2">
        <v>208</v>
      </c>
      <c r="O211" s="2">
        <v>209</v>
      </c>
      <c r="P211" s="2">
        <v>4.9948099999999997E-3</v>
      </c>
      <c r="Q211" s="2">
        <v>1.0389999999999999</v>
      </c>
      <c r="R211" s="2">
        <v>1.38482E-2</v>
      </c>
      <c r="S211" t="s">
        <v>7</v>
      </c>
      <c r="AA211">
        <f t="shared" si="28"/>
        <v>0</v>
      </c>
      <c r="AC211" t="s">
        <v>7</v>
      </c>
      <c r="AK211">
        <f t="shared" si="29"/>
        <v>0</v>
      </c>
      <c r="AM211" t="s">
        <v>7</v>
      </c>
      <c r="AU211">
        <f t="shared" si="30"/>
        <v>0</v>
      </c>
      <c r="AW211" t="s">
        <v>7</v>
      </c>
      <c r="BE211">
        <f t="shared" si="31"/>
        <v>0</v>
      </c>
      <c r="BG211" t="s">
        <v>7</v>
      </c>
      <c r="BO211">
        <f t="shared" si="32"/>
        <v>0</v>
      </c>
      <c r="BQ211" t="s">
        <v>7</v>
      </c>
      <c r="BY211">
        <f t="shared" si="33"/>
        <v>0</v>
      </c>
      <c r="CA211" t="s">
        <v>7</v>
      </c>
      <c r="CI211">
        <f t="shared" si="34"/>
        <v>0</v>
      </c>
      <c r="CK211" t="s">
        <v>7</v>
      </c>
      <c r="CS211">
        <f t="shared" si="35"/>
        <v>0</v>
      </c>
      <c r="CU211" t="s">
        <v>7</v>
      </c>
    </row>
    <row r="212" spans="1:99" x14ac:dyDescent="0.25">
      <c r="A212" s="2">
        <v>216.20599999999999</v>
      </c>
      <c r="B212" s="2">
        <v>2.5930800000000001</v>
      </c>
      <c r="C212" s="2">
        <v>209</v>
      </c>
      <c r="D212" s="2">
        <v>210</v>
      </c>
      <c r="E212" s="2">
        <v>4.9948099999999997E-3</v>
      </c>
      <c r="F212" s="2">
        <v>1.0439799999999999</v>
      </c>
      <c r="G212">
        <f t="shared" si="27"/>
        <v>0.28999467643999999</v>
      </c>
      <c r="H212" s="2">
        <v>1.2951900000000001E-2</v>
      </c>
      <c r="I212" t="s">
        <v>7</v>
      </c>
      <c r="K212" s="2">
        <v>2105.92</v>
      </c>
      <c r="L212" s="2">
        <v>2104.92</v>
      </c>
      <c r="M212" s="2">
        <v>2.7743500000000001</v>
      </c>
      <c r="N212" s="2">
        <v>209</v>
      </c>
      <c r="O212" s="2">
        <v>210</v>
      </c>
      <c r="P212" s="2">
        <v>4.99695E-3</v>
      </c>
      <c r="Q212" s="2">
        <v>1.044</v>
      </c>
      <c r="R212" s="2">
        <v>1.38633E-2</v>
      </c>
      <c r="S212" t="s">
        <v>7</v>
      </c>
      <c r="AA212">
        <f t="shared" si="28"/>
        <v>0</v>
      </c>
      <c r="AC212" t="s">
        <v>7</v>
      </c>
      <c r="AK212">
        <f t="shared" si="29"/>
        <v>0</v>
      </c>
      <c r="AM212" t="s">
        <v>7</v>
      </c>
      <c r="AU212">
        <f t="shared" si="30"/>
        <v>0</v>
      </c>
      <c r="AW212" t="s">
        <v>7</v>
      </c>
      <c r="BE212">
        <f t="shared" si="31"/>
        <v>0</v>
      </c>
      <c r="BG212" t="s">
        <v>7</v>
      </c>
      <c r="BO212">
        <f t="shared" si="32"/>
        <v>0</v>
      </c>
      <c r="BQ212" t="s">
        <v>7</v>
      </c>
      <c r="BY212">
        <f t="shared" si="33"/>
        <v>0</v>
      </c>
      <c r="CA212" t="s">
        <v>7</v>
      </c>
      <c r="CI212">
        <f t="shared" si="34"/>
        <v>0</v>
      </c>
      <c r="CK212" t="s">
        <v>7</v>
      </c>
      <c r="CS212">
        <f t="shared" si="35"/>
        <v>0</v>
      </c>
      <c r="CU212" t="s">
        <v>7</v>
      </c>
    </row>
    <row r="213" spans="1:99" x14ac:dyDescent="0.25">
      <c r="A213" s="2">
        <v>217.20599999999999</v>
      </c>
      <c r="B213" s="2">
        <v>2.59552</v>
      </c>
      <c r="C213" s="2">
        <v>210</v>
      </c>
      <c r="D213" s="2">
        <v>211</v>
      </c>
      <c r="E213" s="2">
        <v>4.9951199999999996E-3</v>
      </c>
      <c r="F213" s="2">
        <v>1.04898</v>
      </c>
      <c r="G213">
        <f t="shared" si="27"/>
        <v>0.29138356644000002</v>
      </c>
      <c r="H213" s="2">
        <v>1.29649E-2</v>
      </c>
      <c r="I213" t="s">
        <v>7</v>
      </c>
      <c r="K213" s="2">
        <v>2106.92</v>
      </c>
      <c r="L213" s="2">
        <v>2105.92</v>
      </c>
      <c r="M213" s="2">
        <v>2.7764899999999999</v>
      </c>
      <c r="N213" s="2">
        <v>210</v>
      </c>
      <c r="O213" s="2">
        <v>211</v>
      </c>
      <c r="P213" s="2">
        <v>4.9954200000000004E-3</v>
      </c>
      <c r="Q213" s="2">
        <v>1.0489999999999999</v>
      </c>
      <c r="R213" s="2">
        <v>1.38697E-2</v>
      </c>
      <c r="S213" t="s">
        <v>7</v>
      </c>
      <c r="AA213">
        <f t="shared" si="28"/>
        <v>0</v>
      </c>
      <c r="AC213" t="s">
        <v>7</v>
      </c>
      <c r="AK213">
        <f t="shared" si="29"/>
        <v>0</v>
      </c>
      <c r="AM213" t="s">
        <v>7</v>
      </c>
      <c r="AU213">
        <f t="shared" si="30"/>
        <v>0</v>
      </c>
      <c r="AW213" t="s">
        <v>7</v>
      </c>
      <c r="BE213">
        <f t="shared" si="31"/>
        <v>0</v>
      </c>
      <c r="BG213" t="s">
        <v>7</v>
      </c>
      <c r="BO213">
        <f t="shared" si="32"/>
        <v>0</v>
      </c>
      <c r="BQ213" t="s">
        <v>7</v>
      </c>
      <c r="BY213">
        <f t="shared" si="33"/>
        <v>0</v>
      </c>
      <c r="CA213" t="s">
        <v>7</v>
      </c>
      <c r="CI213">
        <f t="shared" si="34"/>
        <v>0</v>
      </c>
      <c r="CK213" t="s">
        <v>7</v>
      </c>
      <c r="CS213">
        <f t="shared" si="35"/>
        <v>0</v>
      </c>
      <c r="CU213" t="s">
        <v>7</v>
      </c>
    </row>
    <row r="214" spans="1:99" x14ac:dyDescent="0.25">
      <c r="A214" s="2">
        <v>218.20599999999999</v>
      </c>
      <c r="B214" s="2">
        <v>2.5945999999999998</v>
      </c>
      <c r="C214" s="2">
        <v>211</v>
      </c>
      <c r="D214" s="2">
        <v>212</v>
      </c>
      <c r="E214" s="2">
        <v>4.9951199999999996E-3</v>
      </c>
      <c r="F214" s="2">
        <v>1.0539700000000001</v>
      </c>
      <c r="G214">
        <f t="shared" si="27"/>
        <v>0.29276967866000003</v>
      </c>
      <c r="H214" s="2">
        <v>1.29604E-2</v>
      </c>
      <c r="I214" t="s">
        <v>7</v>
      </c>
      <c r="K214" s="2">
        <v>2107.92</v>
      </c>
      <c r="L214" s="2">
        <v>2106.92</v>
      </c>
      <c r="M214" s="2">
        <v>2.7777099999999999</v>
      </c>
      <c r="N214" s="2">
        <v>211</v>
      </c>
      <c r="O214" s="2">
        <v>212</v>
      </c>
      <c r="P214" s="2">
        <v>4.9951199999999996E-3</v>
      </c>
      <c r="Q214" s="2">
        <v>1.05399</v>
      </c>
      <c r="R214" s="2">
        <v>1.3875E-2</v>
      </c>
      <c r="S214" t="s">
        <v>7</v>
      </c>
      <c r="AA214">
        <f t="shared" si="28"/>
        <v>0</v>
      </c>
      <c r="AC214" t="s">
        <v>7</v>
      </c>
      <c r="AK214">
        <f t="shared" si="29"/>
        <v>0</v>
      </c>
      <c r="AM214" t="s">
        <v>7</v>
      </c>
      <c r="AU214">
        <f t="shared" si="30"/>
        <v>0</v>
      </c>
      <c r="AW214" t="s">
        <v>7</v>
      </c>
      <c r="BE214">
        <f t="shared" si="31"/>
        <v>0</v>
      </c>
      <c r="BG214" t="s">
        <v>7</v>
      </c>
      <c r="BO214">
        <f t="shared" si="32"/>
        <v>0</v>
      </c>
      <c r="BQ214" t="s">
        <v>7</v>
      </c>
      <c r="BY214">
        <f t="shared" si="33"/>
        <v>0</v>
      </c>
      <c r="CA214" t="s">
        <v>7</v>
      </c>
      <c r="CI214">
        <f t="shared" si="34"/>
        <v>0</v>
      </c>
      <c r="CK214" t="s">
        <v>7</v>
      </c>
      <c r="CS214">
        <f t="shared" si="35"/>
        <v>0</v>
      </c>
      <c r="CU214" t="s">
        <v>7</v>
      </c>
    </row>
    <row r="215" spans="1:99" x14ac:dyDescent="0.25">
      <c r="A215" s="2">
        <v>219.20599999999999</v>
      </c>
      <c r="B215" s="2">
        <v>2.59491</v>
      </c>
      <c r="C215" s="2">
        <v>212</v>
      </c>
      <c r="D215" s="2">
        <v>213</v>
      </c>
      <c r="E215" s="2">
        <v>4.9954200000000004E-3</v>
      </c>
      <c r="F215" s="2">
        <v>1.05897</v>
      </c>
      <c r="G215">
        <f t="shared" si="27"/>
        <v>0.29415856866000001</v>
      </c>
      <c r="H215" s="2">
        <v>1.2962700000000001E-2</v>
      </c>
      <c r="I215" t="s">
        <v>7</v>
      </c>
      <c r="K215" s="2">
        <v>2108.92</v>
      </c>
      <c r="L215" s="2">
        <v>2107.92</v>
      </c>
      <c r="M215" s="2">
        <v>2.7810700000000002</v>
      </c>
      <c r="N215" s="2">
        <v>212</v>
      </c>
      <c r="O215" s="2">
        <v>213</v>
      </c>
      <c r="P215" s="2">
        <v>4.9945099999999997E-3</v>
      </c>
      <c r="Q215" s="2">
        <v>1.0589900000000001</v>
      </c>
      <c r="R215" s="2">
        <v>1.3890100000000001E-2</v>
      </c>
      <c r="S215" t="s">
        <v>7</v>
      </c>
      <c r="AA215">
        <f t="shared" si="28"/>
        <v>0</v>
      </c>
      <c r="AC215" t="s">
        <v>7</v>
      </c>
      <c r="AK215">
        <f t="shared" si="29"/>
        <v>0</v>
      </c>
      <c r="AM215" t="s">
        <v>7</v>
      </c>
      <c r="AU215">
        <f t="shared" si="30"/>
        <v>0</v>
      </c>
      <c r="AW215" t="s">
        <v>7</v>
      </c>
      <c r="BE215">
        <f t="shared" si="31"/>
        <v>0</v>
      </c>
      <c r="BG215" t="s">
        <v>7</v>
      </c>
      <c r="BO215">
        <f t="shared" si="32"/>
        <v>0</v>
      </c>
      <c r="BQ215" t="s">
        <v>7</v>
      </c>
      <c r="BY215">
        <f t="shared" si="33"/>
        <v>0</v>
      </c>
      <c r="CA215" t="s">
        <v>7</v>
      </c>
      <c r="CI215">
        <f t="shared" si="34"/>
        <v>0</v>
      </c>
      <c r="CK215" t="s">
        <v>7</v>
      </c>
      <c r="CS215">
        <f t="shared" si="35"/>
        <v>0</v>
      </c>
      <c r="CU215" t="s">
        <v>7</v>
      </c>
    </row>
    <row r="216" spans="1:99" x14ac:dyDescent="0.25">
      <c r="A216" s="2">
        <v>220.20599999999999</v>
      </c>
      <c r="B216" s="2">
        <v>2.59552</v>
      </c>
      <c r="C216" s="2">
        <v>213</v>
      </c>
      <c r="D216" s="2">
        <v>214</v>
      </c>
      <c r="E216" s="2">
        <v>4.9954200000000004E-3</v>
      </c>
      <c r="F216" s="2">
        <v>1.06396</v>
      </c>
      <c r="G216">
        <f t="shared" si="27"/>
        <v>0.29554468088000002</v>
      </c>
      <c r="H216" s="2">
        <v>1.29657E-2</v>
      </c>
      <c r="I216" t="s">
        <v>7</v>
      </c>
      <c r="K216" s="2">
        <v>2109.92</v>
      </c>
      <c r="L216" s="2">
        <v>2108.92</v>
      </c>
      <c r="M216" s="2">
        <v>2.7789299999999999</v>
      </c>
      <c r="N216" s="2">
        <v>213</v>
      </c>
      <c r="O216" s="2">
        <v>214</v>
      </c>
      <c r="P216" s="2">
        <v>4.9957300000000003E-3</v>
      </c>
      <c r="Q216" s="2">
        <v>1.0639799999999999</v>
      </c>
      <c r="R216" s="2">
        <v>1.3882800000000001E-2</v>
      </c>
      <c r="S216" t="s">
        <v>7</v>
      </c>
      <c r="AA216">
        <f t="shared" si="28"/>
        <v>0</v>
      </c>
      <c r="AC216" t="s">
        <v>7</v>
      </c>
      <c r="AK216">
        <f t="shared" si="29"/>
        <v>0</v>
      </c>
      <c r="AM216" t="s">
        <v>7</v>
      </c>
      <c r="AU216">
        <f t="shared" si="30"/>
        <v>0</v>
      </c>
      <c r="AW216" t="s">
        <v>7</v>
      </c>
      <c r="BE216">
        <f t="shared" si="31"/>
        <v>0</v>
      </c>
      <c r="BG216" t="s">
        <v>7</v>
      </c>
      <c r="BO216">
        <f t="shared" si="32"/>
        <v>0</v>
      </c>
      <c r="BQ216" t="s">
        <v>7</v>
      </c>
      <c r="BY216">
        <f t="shared" si="33"/>
        <v>0</v>
      </c>
      <c r="CA216" t="s">
        <v>7</v>
      </c>
      <c r="CI216">
        <f t="shared" si="34"/>
        <v>0</v>
      </c>
      <c r="CK216" t="s">
        <v>7</v>
      </c>
      <c r="CS216">
        <f t="shared" si="35"/>
        <v>0</v>
      </c>
      <c r="CU216" t="s">
        <v>7</v>
      </c>
    </row>
    <row r="217" spans="1:99" x14ac:dyDescent="0.25">
      <c r="A217" s="2">
        <v>221.20599999999999</v>
      </c>
      <c r="B217" s="2">
        <v>2.5970499999999999</v>
      </c>
      <c r="C217" s="2">
        <v>214</v>
      </c>
      <c r="D217" s="2">
        <v>215</v>
      </c>
      <c r="E217" s="2">
        <v>4.9954200000000004E-3</v>
      </c>
      <c r="F217" s="2">
        <v>1.0689599999999999</v>
      </c>
      <c r="G217">
        <f t="shared" si="27"/>
        <v>0.29693357088</v>
      </c>
      <c r="H217" s="2">
        <v>1.29733E-2</v>
      </c>
      <c r="I217" t="s">
        <v>7</v>
      </c>
      <c r="K217" s="2">
        <v>2110.92</v>
      </c>
      <c r="L217" s="2">
        <v>2109.92</v>
      </c>
      <c r="M217" s="2">
        <v>2.7801499999999999</v>
      </c>
      <c r="N217" s="2">
        <v>214</v>
      </c>
      <c r="O217" s="2">
        <v>215</v>
      </c>
      <c r="P217" s="2">
        <v>4.9954200000000004E-3</v>
      </c>
      <c r="Q217" s="2">
        <v>1.06898</v>
      </c>
      <c r="R217" s="2">
        <v>1.3887999999999999E-2</v>
      </c>
      <c r="S217" t="s">
        <v>7</v>
      </c>
      <c r="AA217">
        <f t="shared" si="28"/>
        <v>0</v>
      </c>
      <c r="AC217" t="s">
        <v>7</v>
      </c>
      <c r="AK217">
        <f t="shared" si="29"/>
        <v>0</v>
      </c>
      <c r="AM217" t="s">
        <v>7</v>
      </c>
      <c r="AU217">
        <f t="shared" si="30"/>
        <v>0</v>
      </c>
      <c r="AW217" t="s">
        <v>7</v>
      </c>
      <c r="BE217">
        <f t="shared" si="31"/>
        <v>0</v>
      </c>
      <c r="BG217" t="s">
        <v>7</v>
      </c>
      <c r="BO217">
        <f t="shared" si="32"/>
        <v>0</v>
      </c>
      <c r="BQ217" t="s">
        <v>7</v>
      </c>
      <c r="BY217">
        <f t="shared" si="33"/>
        <v>0</v>
      </c>
      <c r="CA217" t="s">
        <v>7</v>
      </c>
      <c r="CI217">
        <f t="shared" si="34"/>
        <v>0</v>
      </c>
      <c r="CK217" t="s">
        <v>7</v>
      </c>
      <c r="CS217">
        <f t="shared" si="35"/>
        <v>0</v>
      </c>
      <c r="CU217" t="s">
        <v>7</v>
      </c>
    </row>
    <row r="218" spans="1:99" x14ac:dyDescent="0.25">
      <c r="A218" s="2">
        <v>222.20599999999999</v>
      </c>
      <c r="B218" s="2">
        <v>2.5976599999999999</v>
      </c>
      <c r="C218" s="2">
        <v>215</v>
      </c>
      <c r="D218" s="2">
        <v>216</v>
      </c>
      <c r="E218" s="2">
        <v>4.9948099999999997E-3</v>
      </c>
      <c r="F218" s="2">
        <v>1.07395</v>
      </c>
      <c r="G218">
        <f t="shared" si="27"/>
        <v>0.29831968310000001</v>
      </c>
      <c r="H218" s="2">
        <v>1.29748E-2</v>
      </c>
      <c r="I218" t="s">
        <v>7</v>
      </c>
      <c r="K218" s="2">
        <v>2111.92</v>
      </c>
      <c r="L218" s="2">
        <v>2110.92</v>
      </c>
      <c r="M218" s="2">
        <v>2.7816800000000002</v>
      </c>
      <c r="N218" s="2">
        <v>215</v>
      </c>
      <c r="O218" s="2">
        <v>216</v>
      </c>
      <c r="P218" s="2">
        <v>4.9954200000000004E-3</v>
      </c>
      <c r="Q218" s="2">
        <v>1.0739700000000001</v>
      </c>
      <c r="R218" s="2">
        <v>1.38957E-2</v>
      </c>
      <c r="S218" t="s">
        <v>7</v>
      </c>
      <c r="AA218">
        <f t="shared" si="28"/>
        <v>0</v>
      </c>
      <c r="AC218" t="s">
        <v>7</v>
      </c>
      <c r="AK218">
        <f t="shared" si="29"/>
        <v>0</v>
      </c>
      <c r="AM218" t="s">
        <v>7</v>
      </c>
      <c r="AU218">
        <f t="shared" si="30"/>
        <v>0</v>
      </c>
      <c r="AW218" t="s">
        <v>7</v>
      </c>
      <c r="BE218">
        <f t="shared" si="31"/>
        <v>0</v>
      </c>
      <c r="BG218" t="s">
        <v>7</v>
      </c>
      <c r="BO218">
        <f t="shared" si="32"/>
        <v>0</v>
      </c>
      <c r="BQ218" t="s">
        <v>7</v>
      </c>
      <c r="BY218">
        <f t="shared" si="33"/>
        <v>0</v>
      </c>
      <c r="CA218" t="s">
        <v>7</v>
      </c>
      <c r="CI218">
        <f t="shared" si="34"/>
        <v>0</v>
      </c>
      <c r="CK218" t="s">
        <v>7</v>
      </c>
      <c r="CS218">
        <f t="shared" si="35"/>
        <v>0</v>
      </c>
      <c r="CU218" t="s">
        <v>7</v>
      </c>
    </row>
    <row r="219" spans="1:99" x14ac:dyDescent="0.25">
      <c r="A219" s="2">
        <v>223.20599999999999</v>
      </c>
      <c r="B219" s="2">
        <v>2.5988799999999999</v>
      </c>
      <c r="C219" s="2">
        <v>216</v>
      </c>
      <c r="D219" s="2">
        <v>217</v>
      </c>
      <c r="E219" s="2">
        <v>4.9951199999999996E-3</v>
      </c>
      <c r="F219" s="2">
        <v>1.0789500000000001</v>
      </c>
      <c r="G219">
        <f t="shared" si="27"/>
        <v>0.29970857310000004</v>
      </c>
      <c r="H219" s="2">
        <v>1.2981700000000001E-2</v>
      </c>
      <c r="I219" t="s">
        <v>7</v>
      </c>
      <c r="K219" s="2">
        <v>2112.92</v>
      </c>
      <c r="L219" s="2">
        <v>2111.92</v>
      </c>
      <c r="M219" s="2">
        <v>2.7831999999999999</v>
      </c>
      <c r="N219" s="2">
        <v>216</v>
      </c>
      <c r="O219" s="2">
        <v>217</v>
      </c>
      <c r="P219" s="2">
        <v>4.9951199999999996E-3</v>
      </c>
      <c r="Q219" s="2">
        <v>1.07897</v>
      </c>
      <c r="R219" s="2">
        <v>1.3902400000000001E-2</v>
      </c>
      <c r="S219" t="s">
        <v>7</v>
      </c>
      <c r="AA219">
        <f t="shared" si="28"/>
        <v>0</v>
      </c>
      <c r="AC219" t="s">
        <v>7</v>
      </c>
      <c r="AK219">
        <f t="shared" si="29"/>
        <v>0</v>
      </c>
      <c r="AM219" t="s">
        <v>7</v>
      </c>
      <c r="AU219">
        <f t="shared" si="30"/>
        <v>0</v>
      </c>
      <c r="AW219" t="s">
        <v>7</v>
      </c>
      <c r="BE219">
        <f t="shared" si="31"/>
        <v>0</v>
      </c>
      <c r="BG219" t="s">
        <v>7</v>
      </c>
      <c r="BO219">
        <f t="shared" si="32"/>
        <v>0</v>
      </c>
      <c r="BQ219" t="s">
        <v>7</v>
      </c>
      <c r="BY219">
        <f t="shared" si="33"/>
        <v>0</v>
      </c>
      <c r="CA219" t="s">
        <v>7</v>
      </c>
      <c r="CI219">
        <f t="shared" si="34"/>
        <v>0</v>
      </c>
      <c r="CK219" t="s">
        <v>7</v>
      </c>
      <c r="CS219">
        <f t="shared" si="35"/>
        <v>0</v>
      </c>
      <c r="CU219" t="s">
        <v>7</v>
      </c>
    </row>
    <row r="220" spans="1:99" x14ac:dyDescent="0.25">
      <c r="A220" s="2">
        <v>224.20599999999999</v>
      </c>
      <c r="B220" s="2">
        <v>2.59857</v>
      </c>
      <c r="C220" s="2">
        <v>217</v>
      </c>
      <c r="D220" s="2">
        <v>218</v>
      </c>
      <c r="E220" s="2">
        <v>4.9948099999999997E-3</v>
      </c>
      <c r="F220" s="2">
        <v>1.0839399999999999</v>
      </c>
      <c r="G220">
        <f t="shared" si="27"/>
        <v>0.30109468532</v>
      </c>
      <c r="H220" s="2">
        <v>1.29794E-2</v>
      </c>
      <c r="I220" t="s">
        <v>7</v>
      </c>
      <c r="K220" s="2">
        <v>2113.92</v>
      </c>
      <c r="L220" s="2">
        <v>2112.92</v>
      </c>
      <c r="M220" s="2">
        <v>2.7847300000000001</v>
      </c>
      <c r="N220" s="2">
        <v>217</v>
      </c>
      <c r="O220" s="2">
        <v>218</v>
      </c>
      <c r="P220" s="2">
        <v>4.9957300000000003E-3</v>
      </c>
      <c r="Q220" s="2">
        <v>1.08396</v>
      </c>
      <c r="R220" s="2">
        <v>1.3911700000000001E-2</v>
      </c>
      <c r="S220" t="s">
        <v>7</v>
      </c>
      <c r="AA220">
        <f t="shared" si="28"/>
        <v>0</v>
      </c>
      <c r="AC220" t="s">
        <v>7</v>
      </c>
      <c r="AK220">
        <f t="shared" si="29"/>
        <v>0</v>
      </c>
      <c r="AM220" t="s">
        <v>7</v>
      </c>
      <c r="AU220">
        <f t="shared" si="30"/>
        <v>0</v>
      </c>
      <c r="AW220" t="s">
        <v>7</v>
      </c>
      <c r="BE220">
        <f t="shared" si="31"/>
        <v>0</v>
      </c>
      <c r="BG220" t="s">
        <v>7</v>
      </c>
      <c r="BO220">
        <f t="shared" si="32"/>
        <v>0</v>
      </c>
      <c r="BQ220" t="s">
        <v>7</v>
      </c>
      <c r="BY220">
        <f t="shared" si="33"/>
        <v>0</v>
      </c>
      <c r="CA220" t="s">
        <v>7</v>
      </c>
      <c r="CI220">
        <f t="shared" si="34"/>
        <v>0</v>
      </c>
      <c r="CK220" t="s">
        <v>7</v>
      </c>
      <c r="CS220">
        <f t="shared" si="35"/>
        <v>0</v>
      </c>
      <c r="CU220" t="s">
        <v>7</v>
      </c>
    </row>
    <row r="221" spans="1:99" x14ac:dyDescent="0.25">
      <c r="A221" s="2">
        <v>225.20599999999999</v>
      </c>
      <c r="B221" s="2">
        <v>2.5982699999999999</v>
      </c>
      <c r="C221" s="2">
        <v>218</v>
      </c>
      <c r="D221" s="2">
        <v>219</v>
      </c>
      <c r="E221" s="2">
        <v>4.9948099999999997E-3</v>
      </c>
      <c r="F221" s="2">
        <v>1.08894</v>
      </c>
      <c r="G221">
        <f t="shared" si="27"/>
        <v>0.30248357532000003</v>
      </c>
      <c r="H221" s="2">
        <v>1.2977900000000001E-2</v>
      </c>
      <c r="I221" t="s">
        <v>7</v>
      </c>
      <c r="K221" s="2">
        <v>2114.92</v>
      </c>
      <c r="L221" s="2">
        <v>2113.92</v>
      </c>
      <c r="M221" s="2">
        <v>2.78687</v>
      </c>
      <c r="N221" s="2">
        <v>218</v>
      </c>
      <c r="O221" s="2">
        <v>219</v>
      </c>
      <c r="P221" s="2">
        <v>4.9957300000000003E-3</v>
      </c>
      <c r="Q221" s="2">
        <v>1.0889599999999999</v>
      </c>
      <c r="R221" s="2">
        <v>1.39224E-2</v>
      </c>
      <c r="S221" t="s">
        <v>7</v>
      </c>
      <c r="AA221">
        <f t="shared" si="28"/>
        <v>0</v>
      </c>
      <c r="AC221" t="s">
        <v>7</v>
      </c>
      <c r="AK221">
        <f t="shared" si="29"/>
        <v>0</v>
      </c>
      <c r="AM221" t="s">
        <v>7</v>
      </c>
      <c r="AU221">
        <f t="shared" si="30"/>
        <v>0</v>
      </c>
      <c r="AW221" t="s">
        <v>7</v>
      </c>
      <c r="BE221">
        <f t="shared" si="31"/>
        <v>0</v>
      </c>
      <c r="BG221" t="s">
        <v>7</v>
      </c>
      <c r="BO221">
        <f t="shared" si="32"/>
        <v>0</v>
      </c>
      <c r="BQ221" t="s">
        <v>7</v>
      </c>
      <c r="BY221">
        <f t="shared" si="33"/>
        <v>0</v>
      </c>
      <c r="CA221" t="s">
        <v>7</v>
      </c>
      <c r="CI221">
        <f t="shared" si="34"/>
        <v>0</v>
      </c>
      <c r="CK221" t="s">
        <v>7</v>
      </c>
      <c r="CS221">
        <f t="shared" si="35"/>
        <v>0</v>
      </c>
      <c r="CU221" t="s">
        <v>7</v>
      </c>
    </row>
    <row r="222" spans="1:99" x14ac:dyDescent="0.25">
      <c r="A222" s="2">
        <v>226.20599999999999</v>
      </c>
      <c r="B222" s="2">
        <v>2.59918</v>
      </c>
      <c r="C222" s="2">
        <v>219</v>
      </c>
      <c r="D222" s="2">
        <v>220</v>
      </c>
      <c r="E222" s="2">
        <v>4.9951199999999996E-3</v>
      </c>
      <c r="F222" s="2">
        <v>1.0939300000000001</v>
      </c>
      <c r="G222">
        <f t="shared" si="27"/>
        <v>0.30386968754000004</v>
      </c>
      <c r="H222" s="2">
        <v>1.29832E-2</v>
      </c>
      <c r="I222" t="s">
        <v>7</v>
      </c>
      <c r="K222" s="2">
        <v>2115.92</v>
      </c>
      <c r="L222" s="2">
        <v>2114.92</v>
      </c>
      <c r="M222" s="2">
        <v>2.7865600000000001</v>
      </c>
      <c r="N222" s="2">
        <v>219</v>
      </c>
      <c r="O222" s="2">
        <v>220</v>
      </c>
      <c r="P222" s="2">
        <v>4.9945099999999997E-3</v>
      </c>
      <c r="Q222" s="2">
        <v>1.09395</v>
      </c>
      <c r="R222" s="2">
        <v>1.3917499999999999E-2</v>
      </c>
      <c r="S222" t="s">
        <v>7</v>
      </c>
      <c r="AA222">
        <f t="shared" si="28"/>
        <v>0</v>
      </c>
      <c r="AC222" t="s">
        <v>7</v>
      </c>
      <c r="AK222">
        <f t="shared" si="29"/>
        <v>0</v>
      </c>
      <c r="AM222" t="s">
        <v>7</v>
      </c>
      <c r="AU222">
        <f t="shared" si="30"/>
        <v>0</v>
      </c>
      <c r="AW222" t="s">
        <v>7</v>
      </c>
      <c r="BE222">
        <f t="shared" si="31"/>
        <v>0</v>
      </c>
      <c r="BG222" t="s">
        <v>7</v>
      </c>
      <c r="BO222">
        <f t="shared" si="32"/>
        <v>0</v>
      </c>
      <c r="BQ222" t="s">
        <v>7</v>
      </c>
      <c r="BY222">
        <f t="shared" si="33"/>
        <v>0</v>
      </c>
      <c r="CA222" t="s">
        <v>7</v>
      </c>
      <c r="CI222">
        <f t="shared" si="34"/>
        <v>0</v>
      </c>
      <c r="CK222" t="s">
        <v>7</v>
      </c>
      <c r="CS222">
        <f t="shared" si="35"/>
        <v>0</v>
      </c>
      <c r="CU222" t="s">
        <v>7</v>
      </c>
    </row>
    <row r="223" spans="1:99" x14ac:dyDescent="0.25">
      <c r="A223" s="2">
        <v>227.20599999999999</v>
      </c>
      <c r="B223" s="2">
        <v>2.6007099999999999</v>
      </c>
      <c r="C223" s="2">
        <v>220</v>
      </c>
      <c r="D223" s="2">
        <v>221</v>
      </c>
      <c r="E223" s="2">
        <v>4.9951199999999996E-3</v>
      </c>
      <c r="F223" s="2">
        <v>1.09893</v>
      </c>
      <c r="G223">
        <f t="shared" si="27"/>
        <v>0.30525857754000002</v>
      </c>
      <c r="H223" s="2">
        <v>1.29908E-2</v>
      </c>
      <c r="I223" t="s">
        <v>7</v>
      </c>
      <c r="K223" s="2">
        <v>2116.92</v>
      </c>
      <c r="L223" s="2">
        <v>2115.92</v>
      </c>
      <c r="M223" s="2">
        <v>2.78748</v>
      </c>
      <c r="N223" s="2">
        <v>220</v>
      </c>
      <c r="O223" s="2">
        <v>221</v>
      </c>
      <c r="P223" s="2">
        <v>4.9957300000000003E-3</v>
      </c>
      <c r="Q223" s="2">
        <v>1.0989500000000001</v>
      </c>
      <c r="R223" s="2">
        <v>1.39255E-2</v>
      </c>
      <c r="S223" t="s">
        <v>7</v>
      </c>
      <c r="AA223">
        <f t="shared" si="28"/>
        <v>0</v>
      </c>
      <c r="AC223" t="s">
        <v>7</v>
      </c>
      <c r="AK223">
        <f t="shared" si="29"/>
        <v>0</v>
      </c>
      <c r="AM223" t="s">
        <v>7</v>
      </c>
      <c r="AU223">
        <f t="shared" si="30"/>
        <v>0</v>
      </c>
      <c r="AW223" t="s">
        <v>7</v>
      </c>
      <c r="BE223">
        <f t="shared" si="31"/>
        <v>0</v>
      </c>
      <c r="BG223" t="s">
        <v>7</v>
      </c>
      <c r="BO223">
        <f t="shared" si="32"/>
        <v>0</v>
      </c>
      <c r="BQ223" t="s">
        <v>7</v>
      </c>
      <c r="BY223">
        <f t="shared" si="33"/>
        <v>0</v>
      </c>
      <c r="CA223" t="s">
        <v>7</v>
      </c>
      <c r="CI223">
        <f t="shared" si="34"/>
        <v>0</v>
      </c>
      <c r="CK223" t="s">
        <v>7</v>
      </c>
      <c r="CS223">
        <f t="shared" si="35"/>
        <v>0</v>
      </c>
      <c r="CU223" t="s">
        <v>7</v>
      </c>
    </row>
    <row r="224" spans="1:99" x14ac:dyDescent="0.25">
      <c r="A224" s="2">
        <v>228.20599999999999</v>
      </c>
      <c r="B224" s="2">
        <v>2.6019299999999999</v>
      </c>
      <c r="C224" s="2">
        <v>221</v>
      </c>
      <c r="D224" s="2">
        <v>222</v>
      </c>
      <c r="E224" s="2">
        <v>4.9951199999999996E-3</v>
      </c>
      <c r="F224" s="2">
        <v>1.10392</v>
      </c>
      <c r="G224">
        <f t="shared" si="27"/>
        <v>0.30664468976000003</v>
      </c>
      <c r="H224" s="2">
        <v>1.29969E-2</v>
      </c>
      <c r="I224" t="s">
        <v>7</v>
      </c>
      <c r="K224" s="2">
        <v>2117.92</v>
      </c>
      <c r="L224" s="2">
        <v>2116.92</v>
      </c>
      <c r="M224" s="2">
        <v>2.7887</v>
      </c>
      <c r="N224" s="2">
        <v>221</v>
      </c>
      <c r="O224" s="2">
        <v>222</v>
      </c>
      <c r="P224" s="2">
        <v>4.9960300000000003E-3</v>
      </c>
      <c r="Q224" s="2">
        <v>1.10395</v>
      </c>
      <c r="R224" s="2">
        <v>1.3932399999999999E-2</v>
      </c>
      <c r="S224" t="s">
        <v>7</v>
      </c>
      <c r="AA224">
        <f t="shared" si="28"/>
        <v>0</v>
      </c>
      <c r="AC224" t="s">
        <v>7</v>
      </c>
      <c r="AK224">
        <f t="shared" si="29"/>
        <v>0</v>
      </c>
      <c r="AM224" t="s">
        <v>7</v>
      </c>
      <c r="AU224">
        <f t="shared" si="30"/>
        <v>0</v>
      </c>
      <c r="AW224" t="s">
        <v>7</v>
      </c>
      <c r="BE224">
        <f t="shared" si="31"/>
        <v>0</v>
      </c>
      <c r="BG224" t="s">
        <v>7</v>
      </c>
      <c r="BO224">
        <f t="shared" si="32"/>
        <v>0</v>
      </c>
      <c r="BQ224" t="s">
        <v>7</v>
      </c>
      <c r="BY224">
        <f t="shared" si="33"/>
        <v>0</v>
      </c>
      <c r="CA224" t="s">
        <v>7</v>
      </c>
      <c r="CI224">
        <f t="shared" si="34"/>
        <v>0</v>
      </c>
      <c r="CK224" t="s">
        <v>7</v>
      </c>
      <c r="CS224">
        <f t="shared" si="35"/>
        <v>0</v>
      </c>
      <c r="CU224" t="s">
        <v>7</v>
      </c>
    </row>
    <row r="225" spans="1:99" x14ac:dyDescent="0.25">
      <c r="A225" s="2">
        <v>229.20599999999999</v>
      </c>
      <c r="B225" s="2">
        <v>2.6025399999999999</v>
      </c>
      <c r="C225" s="2">
        <v>222</v>
      </c>
      <c r="D225" s="2">
        <v>223</v>
      </c>
      <c r="E225" s="2">
        <v>4.9941999999999999E-3</v>
      </c>
      <c r="F225" s="2">
        <v>1.1089199999999999</v>
      </c>
      <c r="G225">
        <f t="shared" si="27"/>
        <v>0.30803357976000001</v>
      </c>
      <c r="H225" s="2">
        <v>1.29976E-2</v>
      </c>
      <c r="I225" t="s">
        <v>7</v>
      </c>
      <c r="K225" s="2">
        <v>2118.92</v>
      </c>
      <c r="L225" s="2">
        <v>2117.92</v>
      </c>
      <c r="M225" s="2">
        <v>2.79053</v>
      </c>
      <c r="N225" s="2">
        <v>222</v>
      </c>
      <c r="O225" s="2">
        <v>223</v>
      </c>
      <c r="P225" s="2">
        <v>4.9957300000000003E-3</v>
      </c>
      <c r="Q225" s="2">
        <v>1.10894</v>
      </c>
      <c r="R225" s="2">
        <v>1.39407E-2</v>
      </c>
      <c r="S225" t="s">
        <v>7</v>
      </c>
      <c r="AA225">
        <f t="shared" si="28"/>
        <v>0</v>
      </c>
      <c r="AC225" t="s">
        <v>7</v>
      </c>
      <c r="AK225">
        <f t="shared" si="29"/>
        <v>0</v>
      </c>
      <c r="AM225" t="s">
        <v>7</v>
      </c>
      <c r="AU225">
        <f t="shared" si="30"/>
        <v>0</v>
      </c>
      <c r="AW225" t="s">
        <v>7</v>
      </c>
      <c r="BE225">
        <f t="shared" si="31"/>
        <v>0</v>
      </c>
      <c r="BG225" t="s">
        <v>7</v>
      </c>
      <c r="BO225">
        <f t="shared" si="32"/>
        <v>0</v>
      </c>
      <c r="BQ225" t="s">
        <v>7</v>
      </c>
      <c r="BY225">
        <f t="shared" si="33"/>
        <v>0</v>
      </c>
      <c r="CA225" t="s">
        <v>7</v>
      </c>
      <c r="CI225">
        <f t="shared" si="34"/>
        <v>0</v>
      </c>
      <c r="CK225" t="s">
        <v>7</v>
      </c>
      <c r="CS225">
        <f t="shared" si="35"/>
        <v>0</v>
      </c>
      <c r="CU225" t="s">
        <v>7</v>
      </c>
    </row>
    <row r="226" spans="1:99" x14ac:dyDescent="0.25">
      <c r="A226" s="2">
        <v>230.20599999999999</v>
      </c>
      <c r="B226" s="2">
        <v>2.60162</v>
      </c>
      <c r="C226" s="2">
        <v>223</v>
      </c>
      <c r="D226" s="2">
        <v>224</v>
      </c>
      <c r="E226" s="2">
        <v>4.9957300000000003E-3</v>
      </c>
      <c r="F226" s="2">
        <v>1.11391</v>
      </c>
      <c r="G226">
        <f t="shared" si="27"/>
        <v>0.30941969198000002</v>
      </c>
      <c r="H226" s="2">
        <v>1.2997E-2</v>
      </c>
      <c r="I226" t="s">
        <v>7</v>
      </c>
      <c r="K226" s="2">
        <v>2119.92</v>
      </c>
      <c r="L226" s="2">
        <v>2118.92</v>
      </c>
      <c r="M226" s="2">
        <v>2.7920500000000001</v>
      </c>
      <c r="N226" s="2">
        <v>223</v>
      </c>
      <c r="O226" s="2">
        <v>224</v>
      </c>
      <c r="P226" s="2">
        <v>4.9960300000000003E-3</v>
      </c>
      <c r="Q226" s="2">
        <v>1.1139399999999999</v>
      </c>
      <c r="R226" s="2">
        <v>1.39492E-2</v>
      </c>
      <c r="S226" t="s">
        <v>7</v>
      </c>
      <c r="AA226">
        <f t="shared" si="28"/>
        <v>0</v>
      </c>
      <c r="AC226" t="s">
        <v>7</v>
      </c>
      <c r="AK226">
        <f t="shared" si="29"/>
        <v>0</v>
      </c>
      <c r="AM226" t="s">
        <v>7</v>
      </c>
      <c r="AU226">
        <f t="shared" si="30"/>
        <v>0</v>
      </c>
      <c r="AW226" t="s">
        <v>7</v>
      </c>
      <c r="BE226">
        <f t="shared" si="31"/>
        <v>0</v>
      </c>
      <c r="BG226" t="s">
        <v>7</v>
      </c>
      <c r="BO226">
        <f t="shared" si="32"/>
        <v>0</v>
      </c>
      <c r="BQ226" t="s">
        <v>7</v>
      </c>
      <c r="BY226">
        <f t="shared" si="33"/>
        <v>0</v>
      </c>
      <c r="CA226" t="s">
        <v>7</v>
      </c>
      <c r="CI226">
        <f t="shared" si="34"/>
        <v>0</v>
      </c>
      <c r="CK226" t="s">
        <v>7</v>
      </c>
      <c r="CS226">
        <f t="shared" si="35"/>
        <v>0</v>
      </c>
      <c r="CU226" t="s">
        <v>7</v>
      </c>
    </row>
    <row r="227" spans="1:99" x14ac:dyDescent="0.25">
      <c r="A227" s="2">
        <v>231.20599999999999</v>
      </c>
      <c r="B227" s="2">
        <v>2.60223</v>
      </c>
      <c r="C227" s="2">
        <v>224</v>
      </c>
      <c r="D227" s="2">
        <v>225</v>
      </c>
      <c r="E227" s="2">
        <v>4.99695E-3</v>
      </c>
      <c r="F227" s="2">
        <v>1.1189100000000001</v>
      </c>
      <c r="G227">
        <f t="shared" si="27"/>
        <v>0.31080858198000005</v>
      </c>
      <c r="H227" s="2">
        <v>1.3003199999999999E-2</v>
      </c>
      <c r="I227" t="s">
        <v>7</v>
      </c>
      <c r="K227" s="2">
        <v>2120.92</v>
      </c>
      <c r="L227" s="2">
        <v>2119.92</v>
      </c>
      <c r="M227" s="2">
        <v>2.79358</v>
      </c>
      <c r="N227" s="2">
        <v>224</v>
      </c>
      <c r="O227" s="2">
        <v>225</v>
      </c>
      <c r="P227" s="2">
        <v>4.9954200000000004E-3</v>
      </c>
      <c r="Q227" s="2">
        <v>1.11893</v>
      </c>
      <c r="R227" s="2">
        <v>1.39551E-2</v>
      </c>
      <c r="S227" t="s">
        <v>7</v>
      </c>
      <c r="AA227">
        <f t="shared" si="28"/>
        <v>0</v>
      </c>
      <c r="AC227" t="s">
        <v>7</v>
      </c>
      <c r="AK227">
        <f t="shared" si="29"/>
        <v>0</v>
      </c>
      <c r="AM227" t="s">
        <v>7</v>
      </c>
      <c r="AU227">
        <f t="shared" si="30"/>
        <v>0</v>
      </c>
      <c r="AW227" t="s">
        <v>7</v>
      </c>
      <c r="BE227">
        <f t="shared" si="31"/>
        <v>0</v>
      </c>
      <c r="BG227" t="s">
        <v>7</v>
      </c>
      <c r="BO227">
        <f t="shared" si="32"/>
        <v>0</v>
      </c>
      <c r="BQ227" t="s">
        <v>7</v>
      </c>
      <c r="BY227">
        <f t="shared" si="33"/>
        <v>0</v>
      </c>
      <c r="CA227" t="s">
        <v>7</v>
      </c>
      <c r="CI227">
        <f t="shared" si="34"/>
        <v>0</v>
      </c>
      <c r="CK227" t="s">
        <v>7</v>
      </c>
      <c r="CS227">
        <f t="shared" si="35"/>
        <v>0</v>
      </c>
      <c r="CU227" t="s">
        <v>7</v>
      </c>
    </row>
    <row r="228" spans="1:99" x14ac:dyDescent="0.25">
      <c r="A228" s="2">
        <v>232.20599999999999</v>
      </c>
      <c r="B228" s="2">
        <v>2.60345</v>
      </c>
      <c r="C228" s="2">
        <v>225</v>
      </c>
      <c r="D228" s="2">
        <v>226</v>
      </c>
      <c r="E228" s="2">
        <v>4.9960300000000003E-3</v>
      </c>
      <c r="F228" s="2">
        <v>1.12391</v>
      </c>
      <c r="G228">
        <f t="shared" si="27"/>
        <v>0.31219747198000003</v>
      </c>
      <c r="H228" s="2">
        <v>1.30069E-2</v>
      </c>
      <c r="I228" t="s">
        <v>7</v>
      </c>
      <c r="K228" s="2">
        <v>2121.92</v>
      </c>
      <c r="L228" s="2">
        <v>2120.92</v>
      </c>
      <c r="M228" s="2">
        <v>2.7926600000000001</v>
      </c>
      <c r="N228" s="2">
        <v>225</v>
      </c>
      <c r="O228" s="2">
        <v>226</v>
      </c>
      <c r="P228" s="2">
        <v>4.9941999999999999E-3</v>
      </c>
      <c r="Q228" s="2">
        <v>1.1239300000000001</v>
      </c>
      <c r="R228" s="2">
        <v>1.39471E-2</v>
      </c>
      <c r="S228" t="s">
        <v>7</v>
      </c>
      <c r="AA228">
        <f t="shared" si="28"/>
        <v>0</v>
      </c>
      <c r="AC228" t="s">
        <v>7</v>
      </c>
      <c r="AK228">
        <f t="shared" si="29"/>
        <v>0</v>
      </c>
      <c r="AM228" t="s">
        <v>7</v>
      </c>
      <c r="AU228">
        <f t="shared" si="30"/>
        <v>0</v>
      </c>
      <c r="AW228" t="s">
        <v>7</v>
      </c>
      <c r="BE228">
        <f t="shared" si="31"/>
        <v>0</v>
      </c>
      <c r="BG228" t="s">
        <v>7</v>
      </c>
      <c r="BO228">
        <f t="shared" si="32"/>
        <v>0</v>
      </c>
      <c r="BQ228" t="s">
        <v>7</v>
      </c>
      <c r="BY228">
        <f t="shared" si="33"/>
        <v>0</v>
      </c>
      <c r="CA228" t="s">
        <v>7</v>
      </c>
      <c r="CI228">
        <f t="shared" si="34"/>
        <v>0</v>
      </c>
      <c r="CK228" t="s">
        <v>7</v>
      </c>
      <c r="CS228">
        <f t="shared" si="35"/>
        <v>0</v>
      </c>
      <c r="CU228" t="s">
        <v>7</v>
      </c>
    </row>
    <row r="229" spans="1:99" x14ac:dyDescent="0.25">
      <c r="A229" s="2">
        <v>233.20599999999999</v>
      </c>
      <c r="B229" s="2">
        <v>2.6037599999999999</v>
      </c>
      <c r="C229" s="2">
        <v>226</v>
      </c>
      <c r="D229" s="2">
        <v>227</v>
      </c>
      <c r="E229" s="2">
        <v>4.9941999999999999E-3</v>
      </c>
      <c r="F229" s="2">
        <v>1.1289</v>
      </c>
      <c r="G229">
        <f t="shared" si="27"/>
        <v>0.31358358420000004</v>
      </c>
      <c r="H229" s="2">
        <v>1.30037E-2</v>
      </c>
      <c r="I229" t="s">
        <v>7</v>
      </c>
      <c r="K229" s="2">
        <v>2122.92</v>
      </c>
      <c r="L229" s="2">
        <v>2121.92</v>
      </c>
      <c r="M229" s="2">
        <v>2.7944900000000001</v>
      </c>
      <c r="N229" s="2">
        <v>226</v>
      </c>
      <c r="O229" s="2">
        <v>227</v>
      </c>
      <c r="P229" s="2">
        <v>4.9960300000000003E-3</v>
      </c>
      <c r="Q229" s="2">
        <v>1.1289199999999999</v>
      </c>
      <c r="R229" s="2">
        <v>1.3961400000000001E-2</v>
      </c>
      <c r="S229" t="s">
        <v>7</v>
      </c>
      <c r="AA229">
        <f t="shared" si="28"/>
        <v>0</v>
      </c>
      <c r="AC229" t="s">
        <v>7</v>
      </c>
      <c r="AK229">
        <f t="shared" si="29"/>
        <v>0</v>
      </c>
      <c r="AM229" t="s">
        <v>7</v>
      </c>
      <c r="AU229">
        <f t="shared" si="30"/>
        <v>0</v>
      </c>
      <c r="AW229" t="s">
        <v>7</v>
      </c>
      <c r="BE229">
        <f t="shared" si="31"/>
        <v>0</v>
      </c>
      <c r="BG229" t="s">
        <v>7</v>
      </c>
      <c r="BO229">
        <f t="shared" si="32"/>
        <v>0</v>
      </c>
      <c r="BQ229" t="s">
        <v>7</v>
      </c>
      <c r="BY229">
        <f t="shared" si="33"/>
        <v>0</v>
      </c>
      <c r="CA229" t="s">
        <v>7</v>
      </c>
      <c r="CI229">
        <f t="shared" si="34"/>
        <v>0</v>
      </c>
      <c r="CK229" t="s">
        <v>7</v>
      </c>
      <c r="CS229">
        <f t="shared" si="35"/>
        <v>0</v>
      </c>
      <c r="CU229" t="s">
        <v>7</v>
      </c>
    </row>
    <row r="230" spans="1:99" x14ac:dyDescent="0.25">
      <c r="A230" s="2">
        <v>234.20599999999999</v>
      </c>
      <c r="B230" s="2">
        <v>2.6059000000000001</v>
      </c>
      <c r="C230" s="2">
        <v>227</v>
      </c>
      <c r="D230" s="2">
        <v>228</v>
      </c>
      <c r="E230" s="2">
        <v>4.9963400000000002E-3</v>
      </c>
      <c r="F230" s="2">
        <v>1.1338999999999999</v>
      </c>
      <c r="G230">
        <f t="shared" si="27"/>
        <v>0.31497247420000002</v>
      </c>
      <c r="H230" s="2">
        <v>1.3019899999999999E-2</v>
      </c>
      <c r="I230" t="s">
        <v>7</v>
      </c>
      <c r="K230" s="2">
        <v>2123.92</v>
      </c>
      <c r="L230" s="2">
        <v>2122.92</v>
      </c>
      <c r="M230" s="2">
        <v>2.7951000000000001</v>
      </c>
      <c r="N230" s="2">
        <v>227</v>
      </c>
      <c r="O230" s="2">
        <v>228</v>
      </c>
      <c r="P230" s="2">
        <v>4.9951199999999996E-3</v>
      </c>
      <c r="Q230" s="2">
        <v>1.13392</v>
      </c>
      <c r="R230" s="2">
        <v>1.3961899999999999E-2</v>
      </c>
      <c r="S230" t="s">
        <v>7</v>
      </c>
      <c r="AA230">
        <f t="shared" si="28"/>
        <v>0</v>
      </c>
      <c r="AC230" t="s">
        <v>7</v>
      </c>
      <c r="AK230">
        <f t="shared" si="29"/>
        <v>0</v>
      </c>
      <c r="AM230" t="s">
        <v>7</v>
      </c>
      <c r="AU230">
        <f t="shared" si="30"/>
        <v>0</v>
      </c>
      <c r="AW230" t="s">
        <v>7</v>
      </c>
      <c r="BE230">
        <f t="shared" si="31"/>
        <v>0</v>
      </c>
      <c r="BG230" t="s">
        <v>7</v>
      </c>
      <c r="BO230">
        <f t="shared" si="32"/>
        <v>0</v>
      </c>
      <c r="BQ230" t="s">
        <v>7</v>
      </c>
      <c r="BY230">
        <f t="shared" si="33"/>
        <v>0</v>
      </c>
      <c r="CA230" t="s">
        <v>7</v>
      </c>
      <c r="CI230">
        <f t="shared" si="34"/>
        <v>0</v>
      </c>
      <c r="CK230" t="s">
        <v>7</v>
      </c>
      <c r="CS230">
        <f t="shared" si="35"/>
        <v>0</v>
      </c>
      <c r="CU230" t="s">
        <v>7</v>
      </c>
    </row>
    <row r="231" spans="1:99" x14ac:dyDescent="0.25">
      <c r="A231" s="2">
        <v>235.20599999999999</v>
      </c>
      <c r="B231" s="2">
        <v>2.6052900000000001</v>
      </c>
      <c r="C231" s="2">
        <v>228</v>
      </c>
      <c r="D231" s="2">
        <v>229</v>
      </c>
      <c r="E231" s="2">
        <v>4.9957300000000003E-3</v>
      </c>
      <c r="F231" s="2">
        <v>1.13889</v>
      </c>
      <c r="G231">
        <f t="shared" si="27"/>
        <v>0.31635858642000003</v>
      </c>
      <c r="H231" s="2">
        <v>1.30153E-2</v>
      </c>
      <c r="I231" t="s">
        <v>7</v>
      </c>
      <c r="K231" s="2">
        <v>2124.92</v>
      </c>
      <c r="L231" s="2">
        <v>2123.92</v>
      </c>
      <c r="M231" s="2">
        <v>2.7969400000000002</v>
      </c>
      <c r="N231" s="2">
        <v>228</v>
      </c>
      <c r="O231" s="2">
        <v>229</v>
      </c>
      <c r="P231" s="2">
        <v>4.9948099999999997E-3</v>
      </c>
      <c r="Q231" s="2">
        <v>1.1389100000000001</v>
      </c>
      <c r="R231" s="2">
        <v>1.39702E-2</v>
      </c>
      <c r="S231" t="s">
        <v>7</v>
      </c>
      <c r="AA231">
        <f t="shared" si="28"/>
        <v>0</v>
      </c>
      <c r="AC231" t="s">
        <v>7</v>
      </c>
      <c r="AK231">
        <f t="shared" si="29"/>
        <v>0</v>
      </c>
      <c r="AM231" t="s">
        <v>7</v>
      </c>
      <c r="AU231">
        <f t="shared" si="30"/>
        <v>0</v>
      </c>
      <c r="AW231" t="s">
        <v>7</v>
      </c>
      <c r="BE231">
        <f t="shared" si="31"/>
        <v>0</v>
      </c>
      <c r="BG231" t="s">
        <v>7</v>
      </c>
      <c r="BO231">
        <f t="shared" si="32"/>
        <v>0</v>
      </c>
      <c r="BQ231" t="s">
        <v>7</v>
      </c>
      <c r="BY231">
        <f t="shared" si="33"/>
        <v>0</v>
      </c>
      <c r="CA231" t="s">
        <v>7</v>
      </c>
      <c r="CI231">
        <f t="shared" si="34"/>
        <v>0</v>
      </c>
      <c r="CK231" t="s">
        <v>7</v>
      </c>
      <c r="CS231">
        <f t="shared" si="35"/>
        <v>0</v>
      </c>
      <c r="CU231" t="s">
        <v>7</v>
      </c>
    </row>
    <row r="232" spans="1:99" x14ac:dyDescent="0.25">
      <c r="A232" s="2">
        <v>236.20599999999999</v>
      </c>
      <c r="B232" s="2">
        <v>2.6055899999999999</v>
      </c>
      <c r="C232" s="2">
        <v>229</v>
      </c>
      <c r="D232" s="2">
        <v>230</v>
      </c>
      <c r="E232" s="2">
        <v>4.9954200000000004E-3</v>
      </c>
      <c r="F232" s="2">
        <v>1.1438900000000001</v>
      </c>
      <c r="G232">
        <f t="shared" si="27"/>
        <v>0.31774747642000006</v>
      </c>
      <c r="H232" s="2">
        <v>1.3016E-2</v>
      </c>
      <c r="I232" t="s">
        <v>7</v>
      </c>
      <c r="K232" s="2">
        <v>2125.92</v>
      </c>
      <c r="L232" s="2">
        <v>2124.92</v>
      </c>
      <c r="M232" s="2">
        <v>2.7996799999999999</v>
      </c>
      <c r="N232" s="2">
        <v>229</v>
      </c>
      <c r="O232" s="2">
        <v>230</v>
      </c>
      <c r="P232" s="2">
        <v>4.9954200000000004E-3</v>
      </c>
      <c r="Q232" s="2">
        <v>1.14391</v>
      </c>
      <c r="R232" s="2">
        <v>1.3985600000000001E-2</v>
      </c>
      <c r="S232" t="s">
        <v>7</v>
      </c>
      <c r="AA232">
        <f t="shared" si="28"/>
        <v>0</v>
      </c>
      <c r="AC232" t="s">
        <v>7</v>
      </c>
      <c r="AK232">
        <f t="shared" si="29"/>
        <v>0</v>
      </c>
      <c r="AM232" t="s">
        <v>7</v>
      </c>
      <c r="AU232">
        <f t="shared" si="30"/>
        <v>0</v>
      </c>
      <c r="AW232" t="s">
        <v>7</v>
      </c>
      <c r="BE232">
        <f t="shared" si="31"/>
        <v>0</v>
      </c>
      <c r="BG232" t="s">
        <v>7</v>
      </c>
      <c r="BO232">
        <f t="shared" si="32"/>
        <v>0</v>
      </c>
      <c r="BQ232" t="s">
        <v>7</v>
      </c>
      <c r="BY232">
        <f t="shared" si="33"/>
        <v>0</v>
      </c>
      <c r="CA232" t="s">
        <v>7</v>
      </c>
      <c r="CI232">
        <f t="shared" si="34"/>
        <v>0</v>
      </c>
      <c r="CK232" t="s">
        <v>7</v>
      </c>
    </row>
    <row r="233" spans="1:99" x14ac:dyDescent="0.25">
      <c r="A233" s="2">
        <v>237.20599999999999</v>
      </c>
      <c r="B233" s="2">
        <v>2.6065100000000001</v>
      </c>
      <c r="C233" s="2">
        <v>230</v>
      </c>
      <c r="D233" s="2">
        <v>231</v>
      </c>
      <c r="E233" s="2">
        <v>4.9960300000000003E-3</v>
      </c>
      <c r="F233" s="2">
        <v>1.1488799999999999</v>
      </c>
      <c r="G233">
        <f t="shared" si="27"/>
        <v>0.31913358864000002</v>
      </c>
      <c r="H233" s="2">
        <v>1.3022199999999999E-2</v>
      </c>
      <c r="I233" t="s">
        <v>7</v>
      </c>
      <c r="K233" s="2">
        <v>2126.92</v>
      </c>
      <c r="L233" s="2">
        <v>2125.92</v>
      </c>
      <c r="M233" s="2">
        <v>2.7993800000000002</v>
      </c>
      <c r="N233" s="2">
        <v>230</v>
      </c>
      <c r="O233" s="2">
        <v>231</v>
      </c>
      <c r="P233" s="2">
        <v>4.9941999999999999E-3</v>
      </c>
      <c r="Q233" s="2">
        <v>1.1489</v>
      </c>
      <c r="R233" s="2">
        <v>1.39807E-2</v>
      </c>
      <c r="S233" t="s">
        <v>7</v>
      </c>
      <c r="AA233">
        <f t="shared" si="28"/>
        <v>0</v>
      </c>
      <c r="AC233" t="s">
        <v>7</v>
      </c>
      <c r="AK233">
        <f t="shared" si="29"/>
        <v>0</v>
      </c>
      <c r="AM233" t="s">
        <v>7</v>
      </c>
      <c r="AU233">
        <f t="shared" si="30"/>
        <v>0</v>
      </c>
      <c r="AW233" t="s">
        <v>7</v>
      </c>
      <c r="BE233">
        <f t="shared" si="31"/>
        <v>0</v>
      </c>
      <c r="BG233" t="s">
        <v>7</v>
      </c>
      <c r="BO233">
        <f t="shared" si="32"/>
        <v>0</v>
      </c>
      <c r="BQ233" t="s">
        <v>7</v>
      </c>
      <c r="BY233">
        <f t="shared" si="33"/>
        <v>0</v>
      </c>
      <c r="CA233" t="s">
        <v>7</v>
      </c>
      <c r="CI233">
        <f t="shared" si="34"/>
        <v>0</v>
      </c>
      <c r="CK233" t="s">
        <v>7</v>
      </c>
    </row>
    <row r="234" spans="1:99" x14ac:dyDescent="0.25">
      <c r="A234" s="2">
        <v>238.20599999999999</v>
      </c>
      <c r="B234" s="2">
        <v>2.6068099999999998</v>
      </c>
      <c r="C234" s="2">
        <v>231</v>
      </c>
      <c r="D234" s="2">
        <v>232</v>
      </c>
      <c r="E234" s="2">
        <v>4.9957300000000003E-3</v>
      </c>
      <c r="F234" s="2">
        <v>1.15388</v>
      </c>
      <c r="G234">
        <f t="shared" si="27"/>
        <v>0.32052247864000005</v>
      </c>
      <c r="H234" s="2">
        <v>1.30229E-2</v>
      </c>
      <c r="I234" t="s">
        <v>7</v>
      </c>
      <c r="K234" s="2">
        <v>2127.92</v>
      </c>
      <c r="L234" s="2">
        <v>2126.92</v>
      </c>
      <c r="M234" s="2">
        <v>2.7990699999999999</v>
      </c>
      <c r="N234" s="2">
        <v>231</v>
      </c>
      <c r="O234" s="2">
        <v>232</v>
      </c>
      <c r="P234" s="2">
        <v>4.9951199999999996E-3</v>
      </c>
      <c r="Q234" s="2">
        <v>1.1538999999999999</v>
      </c>
      <c r="R234" s="2">
        <v>1.39817E-2</v>
      </c>
      <c r="S234" t="s">
        <v>7</v>
      </c>
      <c r="AA234">
        <f t="shared" si="28"/>
        <v>0</v>
      </c>
      <c r="AC234" t="s">
        <v>7</v>
      </c>
      <c r="AK234">
        <f t="shared" si="29"/>
        <v>0</v>
      </c>
      <c r="AM234" t="s">
        <v>7</v>
      </c>
      <c r="AU234">
        <f t="shared" si="30"/>
        <v>0</v>
      </c>
      <c r="AW234" t="s">
        <v>7</v>
      </c>
      <c r="BE234">
        <f t="shared" si="31"/>
        <v>0</v>
      </c>
      <c r="BG234" t="s">
        <v>7</v>
      </c>
      <c r="BO234">
        <f t="shared" si="32"/>
        <v>0</v>
      </c>
      <c r="BQ234" t="s">
        <v>7</v>
      </c>
      <c r="BY234">
        <f t="shared" si="33"/>
        <v>0</v>
      </c>
      <c r="CA234" t="s">
        <v>7</v>
      </c>
      <c r="CI234">
        <f t="shared" si="34"/>
        <v>0</v>
      </c>
      <c r="CK234" t="s">
        <v>7</v>
      </c>
    </row>
    <row r="235" spans="1:99" x14ac:dyDescent="0.25">
      <c r="A235" s="2">
        <v>239.20599999999999</v>
      </c>
      <c r="B235" s="2">
        <v>2.6080299999999998</v>
      </c>
      <c r="C235" s="2">
        <v>232</v>
      </c>
      <c r="D235" s="2">
        <v>233</v>
      </c>
      <c r="E235" s="2">
        <v>4.9945099999999997E-3</v>
      </c>
      <c r="F235" s="2">
        <v>1.1588700000000001</v>
      </c>
      <c r="G235">
        <f t="shared" si="27"/>
        <v>0.32190859086000007</v>
      </c>
      <c r="H235" s="2">
        <v>1.3025800000000001E-2</v>
      </c>
      <c r="I235" t="s">
        <v>7</v>
      </c>
      <c r="K235" s="2">
        <v>2128.92</v>
      </c>
      <c r="L235" s="2">
        <v>2127.92</v>
      </c>
      <c r="M235" s="2">
        <v>2.8006000000000002</v>
      </c>
      <c r="N235" s="2">
        <v>232</v>
      </c>
      <c r="O235" s="2">
        <v>233</v>
      </c>
      <c r="P235" s="2">
        <v>4.9954200000000004E-3</v>
      </c>
      <c r="Q235" s="2">
        <v>1.15889</v>
      </c>
      <c r="R235" s="2">
        <v>1.39902E-2</v>
      </c>
      <c r="S235" t="s">
        <v>7</v>
      </c>
      <c r="AA235">
        <f t="shared" si="28"/>
        <v>0</v>
      </c>
      <c r="AC235" t="s">
        <v>7</v>
      </c>
      <c r="AK235">
        <f t="shared" si="29"/>
        <v>0</v>
      </c>
      <c r="AM235" t="s">
        <v>7</v>
      </c>
      <c r="AU235">
        <f t="shared" si="30"/>
        <v>0</v>
      </c>
      <c r="AW235" t="s">
        <v>7</v>
      </c>
      <c r="BE235">
        <f t="shared" si="31"/>
        <v>0</v>
      </c>
      <c r="BG235" t="s">
        <v>7</v>
      </c>
      <c r="BO235">
        <f t="shared" si="32"/>
        <v>0</v>
      </c>
      <c r="BQ235" t="s">
        <v>7</v>
      </c>
      <c r="BY235">
        <f t="shared" si="33"/>
        <v>0</v>
      </c>
      <c r="CA235" t="s">
        <v>7</v>
      </c>
      <c r="CI235">
        <f t="shared" si="34"/>
        <v>0</v>
      </c>
      <c r="CK235" t="s">
        <v>7</v>
      </c>
    </row>
    <row r="236" spans="1:99" x14ac:dyDescent="0.25">
      <c r="A236" s="2">
        <v>240.20599999999999</v>
      </c>
      <c r="B236" s="2">
        <v>2.6086399999999998</v>
      </c>
      <c r="C236" s="2">
        <v>233</v>
      </c>
      <c r="D236" s="2">
        <v>234</v>
      </c>
      <c r="E236" s="2">
        <v>4.9957300000000003E-3</v>
      </c>
      <c r="F236" s="2">
        <v>1.16387</v>
      </c>
      <c r="G236">
        <f t="shared" si="27"/>
        <v>0.32329748086000004</v>
      </c>
      <c r="H236" s="2">
        <v>1.30321E-2</v>
      </c>
      <c r="I236" t="s">
        <v>7</v>
      </c>
      <c r="K236" s="2">
        <v>2129.92</v>
      </c>
      <c r="L236" s="2">
        <v>2128.92</v>
      </c>
      <c r="M236" s="2">
        <v>2.8027299999999999</v>
      </c>
      <c r="N236" s="2">
        <v>233</v>
      </c>
      <c r="O236" s="2">
        <v>234</v>
      </c>
      <c r="P236" s="2">
        <v>4.9951199999999996E-3</v>
      </c>
      <c r="Q236" s="2">
        <v>1.1638900000000001</v>
      </c>
      <c r="R236" s="2">
        <v>1.4E-2</v>
      </c>
      <c r="S236" t="s">
        <v>7</v>
      </c>
      <c r="AA236">
        <f t="shared" si="28"/>
        <v>0</v>
      </c>
      <c r="AC236" t="s">
        <v>7</v>
      </c>
      <c r="AK236">
        <f t="shared" si="29"/>
        <v>0</v>
      </c>
      <c r="AM236" t="s">
        <v>7</v>
      </c>
      <c r="AU236">
        <f t="shared" si="30"/>
        <v>0</v>
      </c>
      <c r="AW236" t="s">
        <v>7</v>
      </c>
      <c r="BE236">
        <f t="shared" si="31"/>
        <v>0</v>
      </c>
      <c r="BG236" t="s">
        <v>7</v>
      </c>
      <c r="BO236">
        <f t="shared" si="32"/>
        <v>0</v>
      </c>
      <c r="BQ236" t="s">
        <v>7</v>
      </c>
      <c r="BY236">
        <f t="shared" si="33"/>
        <v>0</v>
      </c>
      <c r="CA236" t="s">
        <v>7</v>
      </c>
      <c r="CI236">
        <f t="shared" si="34"/>
        <v>0</v>
      </c>
      <c r="CK236" t="s">
        <v>7</v>
      </c>
    </row>
    <row r="237" spans="1:99" x14ac:dyDescent="0.25">
      <c r="A237" s="2">
        <v>241.20599999999999</v>
      </c>
      <c r="B237" s="2">
        <v>2.6083400000000001</v>
      </c>
      <c r="C237" s="2">
        <v>234</v>
      </c>
      <c r="D237" s="2">
        <v>235</v>
      </c>
      <c r="E237" s="2">
        <v>4.9951199999999996E-3</v>
      </c>
      <c r="F237" s="2">
        <v>1.1688700000000001</v>
      </c>
      <c r="G237">
        <f t="shared" si="27"/>
        <v>0.32468637086000007</v>
      </c>
      <c r="H237" s="2">
        <v>1.3029000000000001E-2</v>
      </c>
      <c r="I237" t="s">
        <v>7</v>
      </c>
      <c r="K237" s="2">
        <v>2130.92</v>
      </c>
      <c r="L237" s="2">
        <v>2129.92</v>
      </c>
      <c r="M237" s="2">
        <v>2.8042600000000002</v>
      </c>
      <c r="N237" s="2">
        <v>234</v>
      </c>
      <c r="O237" s="2">
        <v>235</v>
      </c>
      <c r="P237" s="2">
        <v>4.9954200000000004E-3</v>
      </c>
      <c r="Q237" s="2">
        <v>1.1688799999999999</v>
      </c>
      <c r="R237" s="2">
        <v>1.40085E-2</v>
      </c>
      <c r="S237" t="s">
        <v>7</v>
      </c>
      <c r="AA237">
        <f t="shared" si="28"/>
        <v>0</v>
      </c>
      <c r="AC237" t="s">
        <v>7</v>
      </c>
      <c r="AK237">
        <f t="shared" si="29"/>
        <v>0</v>
      </c>
      <c r="AM237" t="s">
        <v>7</v>
      </c>
      <c r="AU237">
        <f t="shared" si="30"/>
        <v>0</v>
      </c>
      <c r="AW237" t="s">
        <v>7</v>
      </c>
      <c r="BE237">
        <f t="shared" si="31"/>
        <v>0</v>
      </c>
      <c r="BG237" t="s">
        <v>7</v>
      </c>
      <c r="BO237">
        <f t="shared" si="32"/>
        <v>0</v>
      </c>
      <c r="BQ237" t="s">
        <v>7</v>
      </c>
      <c r="BY237">
        <f t="shared" si="33"/>
        <v>0</v>
      </c>
      <c r="CA237" t="s">
        <v>7</v>
      </c>
      <c r="CI237">
        <f t="shared" si="34"/>
        <v>0</v>
      </c>
      <c r="CK237" t="s">
        <v>7</v>
      </c>
    </row>
    <row r="238" spans="1:99" x14ac:dyDescent="0.25">
      <c r="A238" s="2">
        <v>242.20599999999999</v>
      </c>
      <c r="B238" s="2">
        <v>2.6086399999999998</v>
      </c>
      <c r="C238" s="2">
        <v>235</v>
      </c>
      <c r="D238" s="2">
        <v>236</v>
      </c>
      <c r="E238" s="2">
        <v>4.9951199999999996E-3</v>
      </c>
      <c r="F238" s="2">
        <v>1.1738599999999999</v>
      </c>
      <c r="G238">
        <f t="shared" si="27"/>
        <v>0.32607248307999998</v>
      </c>
      <c r="H238" s="2">
        <v>1.30305E-2</v>
      </c>
      <c r="I238" t="s">
        <v>7</v>
      </c>
      <c r="K238" s="2">
        <v>2131.92</v>
      </c>
      <c r="L238" s="2">
        <v>2130.92</v>
      </c>
      <c r="M238" s="2">
        <v>2.8064</v>
      </c>
      <c r="N238" s="2">
        <v>235</v>
      </c>
      <c r="O238" s="2">
        <v>236</v>
      </c>
      <c r="P238" s="2">
        <v>4.9951199999999996E-3</v>
      </c>
      <c r="Q238" s="2">
        <v>1.17388</v>
      </c>
      <c r="R238" s="2">
        <v>1.4018299999999999E-2</v>
      </c>
      <c r="S238" t="s">
        <v>7</v>
      </c>
      <c r="AA238">
        <f t="shared" si="28"/>
        <v>0</v>
      </c>
      <c r="AC238" t="s">
        <v>7</v>
      </c>
      <c r="AK238">
        <f t="shared" si="29"/>
        <v>0</v>
      </c>
      <c r="AM238" t="s">
        <v>7</v>
      </c>
      <c r="AU238">
        <f t="shared" si="30"/>
        <v>0</v>
      </c>
      <c r="AW238" t="s">
        <v>7</v>
      </c>
      <c r="BE238">
        <f t="shared" si="31"/>
        <v>0</v>
      </c>
      <c r="BG238" t="s">
        <v>7</v>
      </c>
      <c r="BO238">
        <f t="shared" si="32"/>
        <v>0</v>
      </c>
      <c r="BQ238" t="s">
        <v>7</v>
      </c>
      <c r="BY238">
        <f t="shared" si="33"/>
        <v>0</v>
      </c>
      <c r="CA238" t="s">
        <v>7</v>
      </c>
      <c r="CI238">
        <f t="shared" si="34"/>
        <v>0</v>
      </c>
      <c r="CK238" t="s">
        <v>7</v>
      </c>
    </row>
    <row r="239" spans="1:99" x14ac:dyDescent="0.25">
      <c r="A239" s="2">
        <v>243.20599999999999</v>
      </c>
      <c r="B239" s="2">
        <v>2.6101700000000001</v>
      </c>
      <c r="C239" s="2">
        <v>236</v>
      </c>
      <c r="D239" s="2">
        <v>237</v>
      </c>
      <c r="E239" s="2">
        <v>4.9954200000000004E-3</v>
      </c>
      <c r="F239" s="2">
        <v>1.17886</v>
      </c>
      <c r="G239">
        <f t="shared" si="27"/>
        <v>0.32746137308000006</v>
      </c>
      <c r="H239" s="2">
        <v>1.3038900000000001E-2</v>
      </c>
      <c r="I239" t="s">
        <v>7</v>
      </c>
      <c r="K239" s="2">
        <v>2132.92</v>
      </c>
      <c r="L239" s="2">
        <v>2131.92</v>
      </c>
      <c r="M239" s="2">
        <v>2.80518</v>
      </c>
      <c r="N239" s="2">
        <v>236</v>
      </c>
      <c r="O239" s="2">
        <v>237</v>
      </c>
      <c r="P239" s="2">
        <v>4.9951199999999996E-3</v>
      </c>
      <c r="Q239" s="2">
        <v>1.1788700000000001</v>
      </c>
      <c r="R239" s="2">
        <v>1.4012200000000001E-2</v>
      </c>
      <c r="S239" t="s">
        <v>7</v>
      </c>
      <c r="AA239">
        <f t="shared" si="28"/>
        <v>0</v>
      </c>
      <c r="AC239" t="s">
        <v>7</v>
      </c>
      <c r="AK239">
        <f t="shared" si="29"/>
        <v>0</v>
      </c>
      <c r="AM239" t="s">
        <v>7</v>
      </c>
      <c r="AU239">
        <f t="shared" si="30"/>
        <v>0</v>
      </c>
      <c r="AW239" t="s">
        <v>7</v>
      </c>
      <c r="BE239">
        <f t="shared" si="31"/>
        <v>0</v>
      </c>
      <c r="BG239" t="s">
        <v>7</v>
      </c>
      <c r="BO239">
        <f t="shared" si="32"/>
        <v>0</v>
      </c>
      <c r="BQ239" t="s">
        <v>7</v>
      </c>
      <c r="BY239">
        <f t="shared" si="33"/>
        <v>0</v>
      </c>
      <c r="CA239" t="s">
        <v>7</v>
      </c>
      <c r="CI239">
        <f t="shared" si="34"/>
        <v>0</v>
      </c>
      <c r="CK239" t="s">
        <v>7</v>
      </c>
    </row>
    <row r="240" spans="1:99" x14ac:dyDescent="0.25">
      <c r="A240" s="2">
        <v>244.20599999999999</v>
      </c>
      <c r="B240" s="2">
        <v>2.6110799999999998</v>
      </c>
      <c r="C240" s="2">
        <v>237</v>
      </c>
      <c r="D240" s="2">
        <v>238</v>
      </c>
      <c r="E240" s="2">
        <v>4.9954200000000004E-3</v>
      </c>
      <c r="F240" s="2">
        <v>1.1838500000000001</v>
      </c>
      <c r="G240">
        <f t="shared" si="27"/>
        <v>0.32884748530000008</v>
      </c>
      <c r="H240" s="2">
        <v>1.30435E-2</v>
      </c>
      <c r="I240" t="s">
        <v>7</v>
      </c>
      <c r="K240" s="2">
        <v>2133.92</v>
      </c>
      <c r="L240" s="2">
        <v>2132.92</v>
      </c>
      <c r="M240" s="2">
        <v>2.8060900000000002</v>
      </c>
      <c r="N240" s="2">
        <v>237</v>
      </c>
      <c r="O240" s="2">
        <v>238</v>
      </c>
      <c r="P240" s="2">
        <v>4.9951199999999996E-3</v>
      </c>
      <c r="Q240" s="2">
        <v>1.18387</v>
      </c>
      <c r="R240" s="2">
        <v>1.4016799999999999E-2</v>
      </c>
      <c r="S240" t="s">
        <v>7</v>
      </c>
      <c r="AA240">
        <f t="shared" si="28"/>
        <v>0</v>
      </c>
      <c r="AC240" t="s">
        <v>7</v>
      </c>
      <c r="AK240">
        <f t="shared" si="29"/>
        <v>0</v>
      </c>
      <c r="AM240" t="s">
        <v>7</v>
      </c>
      <c r="AU240">
        <f t="shared" si="30"/>
        <v>0</v>
      </c>
      <c r="AW240" t="s">
        <v>7</v>
      </c>
      <c r="BE240">
        <f t="shared" si="31"/>
        <v>0</v>
      </c>
      <c r="BG240" t="s">
        <v>7</v>
      </c>
      <c r="BO240">
        <f t="shared" si="32"/>
        <v>0</v>
      </c>
      <c r="BQ240" t="s">
        <v>7</v>
      </c>
      <c r="BY240">
        <f t="shared" si="33"/>
        <v>0</v>
      </c>
      <c r="CA240" t="s">
        <v>7</v>
      </c>
      <c r="CI240">
        <f t="shared" si="34"/>
        <v>0</v>
      </c>
      <c r="CK240" t="s">
        <v>7</v>
      </c>
    </row>
    <row r="241" spans="1:89" x14ac:dyDescent="0.25">
      <c r="A241" s="2">
        <v>245.20599999999999</v>
      </c>
      <c r="B241" s="2">
        <v>2.6129199999999999</v>
      </c>
      <c r="C241" s="2">
        <v>238</v>
      </c>
      <c r="D241" s="2">
        <v>239</v>
      </c>
      <c r="E241" s="2">
        <v>4.9948099999999997E-3</v>
      </c>
      <c r="F241" s="2">
        <v>1.18885</v>
      </c>
      <c r="G241">
        <f t="shared" si="27"/>
        <v>0.3302363753</v>
      </c>
      <c r="H241" s="2">
        <v>1.3051E-2</v>
      </c>
      <c r="I241" t="s">
        <v>7</v>
      </c>
      <c r="K241" s="2">
        <v>2134.92</v>
      </c>
      <c r="L241" s="2">
        <v>2133.92</v>
      </c>
      <c r="M241" s="2">
        <v>2.8073100000000002</v>
      </c>
      <c r="N241" s="2">
        <v>238</v>
      </c>
      <c r="O241" s="2">
        <v>239</v>
      </c>
      <c r="P241" s="2">
        <v>4.9951199999999996E-3</v>
      </c>
      <c r="Q241" s="2">
        <v>1.18886</v>
      </c>
      <c r="R241" s="2">
        <v>1.40229E-2</v>
      </c>
      <c r="S241" t="s">
        <v>7</v>
      </c>
      <c r="AA241">
        <f t="shared" si="28"/>
        <v>0</v>
      </c>
      <c r="AC241" t="s">
        <v>7</v>
      </c>
      <c r="AK241">
        <f t="shared" si="29"/>
        <v>0</v>
      </c>
      <c r="AM241" t="s">
        <v>7</v>
      </c>
      <c r="AU241">
        <f t="shared" si="30"/>
        <v>0</v>
      </c>
      <c r="AW241" t="s">
        <v>7</v>
      </c>
      <c r="BE241">
        <f t="shared" si="31"/>
        <v>0</v>
      </c>
      <c r="BG241" t="s">
        <v>7</v>
      </c>
      <c r="BO241">
        <f t="shared" si="32"/>
        <v>0</v>
      </c>
      <c r="BQ241" t="s">
        <v>7</v>
      </c>
      <c r="BY241">
        <f t="shared" si="33"/>
        <v>0</v>
      </c>
      <c r="CA241" t="s">
        <v>7</v>
      </c>
      <c r="CI241">
        <f t="shared" si="34"/>
        <v>0</v>
      </c>
      <c r="CK241" t="s">
        <v>7</v>
      </c>
    </row>
    <row r="242" spans="1:89" x14ac:dyDescent="0.25">
      <c r="A242" s="2">
        <v>246.20599999999999</v>
      </c>
      <c r="B242" s="2">
        <v>2.6113900000000001</v>
      </c>
      <c r="C242" s="2">
        <v>239</v>
      </c>
      <c r="D242" s="2">
        <v>240</v>
      </c>
      <c r="E242" s="2">
        <v>4.9951199999999996E-3</v>
      </c>
      <c r="F242" s="2">
        <v>1.19384</v>
      </c>
      <c r="G242">
        <f t="shared" si="27"/>
        <v>0.33162248752000001</v>
      </c>
      <c r="H242" s="2">
        <v>1.3044200000000001E-2</v>
      </c>
      <c r="I242" t="s">
        <v>7</v>
      </c>
      <c r="K242" s="2">
        <v>2135.92</v>
      </c>
      <c r="L242" s="2">
        <v>2134.92</v>
      </c>
      <c r="M242" s="2">
        <v>2.81006</v>
      </c>
      <c r="N242" s="2">
        <v>239</v>
      </c>
      <c r="O242" s="2">
        <v>240</v>
      </c>
      <c r="P242" s="2">
        <v>4.9951199999999996E-3</v>
      </c>
      <c r="Q242" s="2">
        <v>1.1938599999999999</v>
      </c>
      <c r="R242" s="2">
        <v>1.40366E-2</v>
      </c>
      <c r="S242" t="s">
        <v>7</v>
      </c>
      <c r="AA242">
        <f t="shared" si="28"/>
        <v>0</v>
      </c>
      <c r="AC242" t="s">
        <v>7</v>
      </c>
      <c r="AK242">
        <f t="shared" si="29"/>
        <v>0</v>
      </c>
      <c r="AM242" t="s">
        <v>7</v>
      </c>
      <c r="AU242">
        <f t="shared" si="30"/>
        <v>0</v>
      </c>
      <c r="AW242" t="s">
        <v>7</v>
      </c>
      <c r="BE242">
        <f t="shared" si="31"/>
        <v>0</v>
      </c>
      <c r="BG242" t="s">
        <v>7</v>
      </c>
      <c r="BO242">
        <f t="shared" si="32"/>
        <v>0</v>
      </c>
      <c r="BQ242" t="s">
        <v>7</v>
      </c>
      <c r="BY242">
        <f t="shared" si="33"/>
        <v>0</v>
      </c>
      <c r="CA242" t="s">
        <v>7</v>
      </c>
      <c r="CI242">
        <f t="shared" si="34"/>
        <v>0</v>
      </c>
      <c r="CK242" t="s">
        <v>7</v>
      </c>
    </row>
    <row r="243" spans="1:89" x14ac:dyDescent="0.25">
      <c r="A243" s="2">
        <v>247.20599999999999</v>
      </c>
      <c r="B243" s="2">
        <v>2.6110799999999998</v>
      </c>
      <c r="C243" s="2">
        <v>240</v>
      </c>
      <c r="D243" s="2">
        <v>241</v>
      </c>
      <c r="E243" s="2">
        <v>4.9945099999999997E-3</v>
      </c>
      <c r="F243" s="2">
        <v>1.1988399999999999</v>
      </c>
      <c r="G243">
        <f t="shared" si="27"/>
        <v>0.33301137751999998</v>
      </c>
      <c r="H243" s="2">
        <v>1.30411E-2</v>
      </c>
      <c r="I243" t="s">
        <v>7</v>
      </c>
      <c r="K243" s="2">
        <v>2136.92</v>
      </c>
      <c r="L243" s="2">
        <v>2135.92</v>
      </c>
      <c r="M243" s="2">
        <v>2.81128</v>
      </c>
      <c r="N243" s="2">
        <v>240</v>
      </c>
      <c r="O243" s="2">
        <v>241</v>
      </c>
      <c r="P243" s="2">
        <v>4.9960300000000003E-3</v>
      </c>
      <c r="Q243" s="2">
        <v>1.19886</v>
      </c>
      <c r="R243" s="2">
        <v>1.4045200000000001E-2</v>
      </c>
      <c r="S243" t="s">
        <v>7</v>
      </c>
      <c r="AA243">
        <f t="shared" si="28"/>
        <v>0</v>
      </c>
      <c r="AC243" t="s">
        <v>7</v>
      </c>
      <c r="AK243">
        <f t="shared" si="29"/>
        <v>0</v>
      </c>
      <c r="AM243" t="s">
        <v>7</v>
      </c>
      <c r="AU243">
        <f t="shared" si="30"/>
        <v>0</v>
      </c>
      <c r="AW243" t="s">
        <v>7</v>
      </c>
      <c r="BE243">
        <f t="shared" si="31"/>
        <v>0</v>
      </c>
      <c r="BG243" t="s">
        <v>7</v>
      </c>
      <c r="BO243">
        <f t="shared" si="32"/>
        <v>0</v>
      </c>
      <c r="BQ243" t="s">
        <v>7</v>
      </c>
      <c r="BY243">
        <f t="shared" si="33"/>
        <v>0</v>
      </c>
      <c r="CA243" t="s">
        <v>7</v>
      </c>
      <c r="CI243">
        <f t="shared" si="34"/>
        <v>0</v>
      </c>
      <c r="CK243" t="s">
        <v>7</v>
      </c>
    </row>
    <row r="244" spans="1:89" x14ac:dyDescent="0.25">
      <c r="A244" s="2">
        <v>248.20599999999999</v>
      </c>
      <c r="B244" s="2">
        <v>2.6116899999999998</v>
      </c>
      <c r="C244" s="2">
        <v>241</v>
      </c>
      <c r="D244" s="2">
        <v>242</v>
      </c>
      <c r="E244" s="2">
        <v>4.9957300000000003E-3</v>
      </c>
      <c r="F244" s="2">
        <v>1.20383</v>
      </c>
      <c r="G244">
        <f t="shared" si="27"/>
        <v>0.33439748974</v>
      </c>
      <c r="H244" s="2">
        <v>1.30473E-2</v>
      </c>
      <c r="I244" t="s">
        <v>7</v>
      </c>
      <c r="K244" s="2">
        <v>2137.92</v>
      </c>
      <c r="L244" s="2">
        <v>2136.92</v>
      </c>
      <c r="M244" s="2">
        <v>2.8125</v>
      </c>
      <c r="N244" s="2">
        <v>241</v>
      </c>
      <c r="O244" s="2">
        <v>242</v>
      </c>
      <c r="P244" s="2">
        <v>4.9960300000000003E-3</v>
      </c>
      <c r="Q244" s="2">
        <v>1.2038500000000001</v>
      </c>
      <c r="R244" s="2">
        <v>1.4051299999999999E-2</v>
      </c>
      <c r="S244" t="s">
        <v>7</v>
      </c>
      <c r="AA244">
        <f t="shared" si="28"/>
        <v>0</v>
      </c>
      <c r="AC244" t="s">
        <v>7</v>
      </c>
      <c r="AK244">
        <f t="shared" si="29"/>
        <v>0</v>
      </c>
      <c r="AM244" t="s">
        <v>7</v>
      </c>
      <c r="AU244">
        <f t="shared" si="30"/>
        <v>0</v>
      </c>
      <c r="AW244" t="s">
        <v>7</v>
      </c>
      <c r="BE244">
        <f t="shared" si="31"/>
        <v>0</v>
      </c>
      <c r="BG244" t="s">
        <v>7</v>
      </c>
      <c r="BO244">
        <f t="shared" si="32"/>
        <v>0</v>
      </c>
      <c r="BQ244" t="s">
        <v>7</v>
      </c>
      <c r="BY244">
        <f t="shared" si="33"/>
        <v>0</v>
      </c>
      <c r="CA244" t="s">
        <v>7</v>
      </c>
      <c r="CI244">
        <f t="shared" si="34"/>
        <v>0</v>
      </c>
      <c r="CK244" t="s">
        <v>7</v>
      </c>
    </row>
    <row r="245" spans="1:89" x14ac:dyDescent="0.25">
      <c r="A245" s="2">
        <v>249.20599999999999</v>
      </c>
      <c r="B245" s="2">
        <v>2.6132200000000001</v>
      </c>
      <c r="C245" s="2">
        <v>242</v>
      </c>
      <c r="D245" s="2">
        <v>243</v>
      </c>
      <c r="E245" s="2">
        <v>4.9948099999999997E-3</v>
      </c>
      <c r="F245" s="2">
        <v>1.2088300000000001</v>
      </c>
      <c r="G245">
        <f t="shared" si="27"/>
        <v>0.33578637974000003</v>
      </c>
      <c r="H245" s="2">
        <v>1.30525E-2</v>
      </c>
      <c r="I245" t="s">
        <v>7</v>
      </c>
      <c r="K245" s="2">
        <v>2138.92</v>
      </c>
      <c r="L245" s="2">
        <v>2137.92</v>
      </c>
      <c r="M245" s="2">
        <v>2.81189</v>
      </c>
      <c r="N245" s="2">
        <v>242</v>
      </c>
      <c r="O245" s="2">
        <v>243</v>
      </c>
      <c r="P245" s="2">
        <v>4.9963400000000002E-3</v>
      </c>
      <c r="Q245" s="2">
        <v>1.20885</v>
      </c>
      <c r="R245" s="2">
        <v>1.40492E-2</v>
      </c>
      <c r="S245" t="s">
        <v>7</v>
      </c>
      <c r="AA245">
        <f t="shared" si="28"/>
        <v>0</v>
      </c>
      <c r="AC245" t="s">
        <v>7</v>
      </c>
      <c r="AK245">
        <f t="shared" si="29"/>
        <v>0</v>
      </c>
      <c r="AM245" t="s">
        <v>7</v>
      </c>
      <c r="AU245">
        <f t="shared" si="30"/>
        <v>0</v>
      </c>
      <c r="AW245" t="s">
        <v>7</v>
      </c>
      <c r="BE245">
        <f t="shared" si="31"/>
        <v>0</v>
      </c>
      <c r="BG245" t="s">
        <v>7</v>
      </c>
      <c r="BO245">
        <f t="shared" si="32"/>
        <v>0</v>
      </c>
      <c r="BQ245" t="s">
        <v>7</v>
      </c>
      <c r="BY245">
        <f t="shared" si="33"/>
        <v>0</v>
      </c>
      <c r="CA245" t="s">
        <v>7</v>
      </c>
      <c r="CI245">
        <f t="shared" si="34"/>
        <v>0</v>
      </c>
      <c r="CK245" t="s">
        <v>7</v>
      </c>
    </row>
    <row r="246" spans="1:89" x14ac:dyDescent="0.25">
      <c r="A246" s="2">
        <v>250.20599999999999</v>
      </c>
      <c r="B246" s="2">
        <v>2.6141399999999999</v>
      </c>
      <c r="C246" s="2">
        <v>243</v>
      </c>
      <c r="D246" s="2">
        <v>244</v>
      </c>
      <c r="E246" s="2">
        <v>4.9957300000000003E-3</v>
      </c>
      <c r="F246" s="2">
        <v>1.2138199999999999</v>
      </c>
      <c r="G246">
        <f t="shared" si="27"/>
        <v>0.33717249195999999</v>
      </c>
      <c r="H246" s="2">
        <v>1.30595E-2</v>
      </c>
      <c r="I246" t="s">
        <v>7</v>
      </c>
      <c r="K246" s="2">
        <v>2139.92</v>
      </c>
      <c r="L246" s="2">
        <v>2138.92</v>
      </c>
      <c r="M246" s="2">
        <v>2.8128099999999998</v>
      </c>
      <c r="N246" s="2">
        <v>243</v>
      </c>
      <c r="O246" s="2">
        <v>244</v>
      </c>
      <c r="P246" s="2">
        <v>4.9951199999999996E-3</v>
      </c>
      <c r="Q246" s="2">
        <v>1.21384</v>
      </c>
      <c r="R246" s="2">
        <v>1.40503E-2</v>
      </c>
      <c r="S246" t="s">
        <v>7</v>
      </c>
      <c r="AA246">
        <f t="shared" si="28"/>
        <v>0</v>
      </c>
      <c r="AC246" t="s">
        <v>7</v>
      </c>
      <c r="AK246">
        <f t="shared" si="29"/>
        <v>0</v>
      </c>
      <c r="AM246" t="s">
        <v>7</v>
      </c>
      <c r="AU246">
        <f t="shared" si="30"/>
        <v>0</v>
      </c>
      <c r="AW246" t="s">
        <v>7</v>
      </c>
      <c r="BE246">
        <f t="shared" si="31"/>
        <v>0</v>
      </c>
      <c r="BG246" t="s">
        <v>7</v>
      </c>
      <c r="BO246">
        <f t="shared" si="32"/>
        <v>0</v>
      </c>
      <c r="BQ246" t="s">
        <v>7</v>
      </c>
      <c r="BY246">
        <f t="shared" si="33"/>
        <v>0</v>
      </c>
      <c r="CA246" t="s">
        <v>7</v>
      </c>
      <c r="CI246">
        <f t="shared" si="34"/>
        <v>0</v>
      </c>
      <c r="CK246" t="s">
        <v>7</v>
      </c>
    </row>
    <row r="247" spans="1:89" x14ac:dyDescent="0.25">
      <c r="A247" s="2">
        <v>251.20599999999999</v>
      </c>
      <c r="B247" s="2">
        <v>2.6150500000000001</v>
      </c>
      <c r="C247" s="2">
        <v>244</v>
      </c>
      <c r="D247" s="2">
        <v>245</v>
      </c>
      <c r="E247" s="2">
        <v>4.9945099999999997E-3</v>
      </c>
      <c r="F247" s="2">
        <v>1.21882</v>
      </c>
      <c r="G247">
        <f t="shared" si="27"/>
        <v>0.33856138196000002</v>
      </c>
      <c r="H247" s="2">
        <v>1.30609E-2</v>
      </c>
      <c r="I247" t="s">
        <v>7</v>
      </c>
      <c r="K247" s="2">
        <v>2140.92</v>
      </c>
      <c r="L247" s="2">
        <v>2139.92</v>
      </c>
      <c r="M247" s="2">
        <v>2.8146399999999998</v>
      </c>
      <c r="N247" s="2">
        <v>244</v>
      </c>
      <c r="O247" s="2">
        <v>245</v>
      </c>
      <c r="P247" s="2">
        <v>4.9957300000000003E-3</v>
      </c>
      <c r="Q247" s="2">
        <v>1.2188399999999999</v>
      </c>
      <c r="R247" s="2">
        <v>1.4061199999999999E-2</v>
      </c>
      <c r="S247" t="s">
        <v>7</v>
      </c>
      <c r="AA247">
        <f t="shared" si="28"/>
        <v>0</v>
      </c>
      <c r="AC247" t="s">
        <v>7</v>
      </c>
      <c r="AK247">
        <f t="shared" si="29"/>
        <v>0</v>
      </c>
      <c r="AM247" t="s">
        <v>7</v>
      </c>
      <c r="AU247">
        <f t="shared" si="30"/>
        <v>0</v>
      </c>
      <c r="AW247" t="s">
        <v>7</v>
      </c>
      <c r="BE247">
        <f t="shared" si="31"/>
        <v>0</v>
      </c>
      <c r="BG247" t="s">
        <v>7</v>
      </c>
      <c r="BO247">
        <f t="shared" si="32"/>
        <v>0</v>
      </c>
      <c r="BQ247" t="s">
        <v>7</v>
      </c>
      <c r="BY247">
        <f t="shared" si="33"/>
        <v>0</v>
      </c>
      <c r="CA247" t="s">
        <v>7</v>
      </c>
      <c r="CI247">
        <f t="shared" si="34"/>
        <v>0</v>
      </c>
      <c r="CK247" t="s">
        <v>7</v>
      </c>
    </row>
    <row r="248" spans="1:89" x14ac:dyDescent="0.25">
      <c r="A248" s="2">
        <v>252.20599999999999</v>
      </c>
      <c r="B248" s="2">
        <v>2.6144400000000001</v>
      </c>
      <c r="C248" s="2">
        <v>245</v>
      </c>
      <c r="D248" s="2">
        <v>246</v>
      </c>
      <c r="E248" s="2">
        <v>4.9951199999999996E-3</v>
      </c>
      <c r="F248" s="2">
        <v>1.2238100000000001</v>
      </c>
      <c r="G248">
        <f t="shared" si="27"/>
        <v>0.33994749418000003</v>
      </c>
      <c r="H248" s="2">
        <v>1.3059400000000001E-2</v>
      </c>
      <c r="I248" t="s">
        <v>7</v>
      </c>
      <c r="K248" s="2">
        <v>2141.92</v>
      </c>
      <c r="L248" s="2">
        <v>2140.92</v>
      </c>
      <c r="M248" s="2">
        <v>2.81677</v>
      </c>
      <c r="N248" s="2">
        <v>245</v>
      </c>
      <c r="O248" s="2">
        <v>246</v>
      </c>
      <c r="P248" s="2">
        <v>4.9960300000000003E-3</v>
      </c>
      <c r="Q248" s="2">
        <v>1.22383</v>
      </c>
      <c r="R248" s="2">
        <v>1.40727E-2</v>
      </c>
      <c r="S248" t="s">
        <v>7</v>
      </c>
      <c r="AA248">
        <f t="shared" si="28"/>
        <v>0</v>
      </c>
      <c r="AC248" t="s">
        <v>7</v>
      </c>
      <c r="AK248">
        <f t="shared" si="29"/>
        <v>0</v>
      </c>
      <c r="AM248" t="s">
        <v>7</v>
      </c>
      <c r="AU248">
        <f t="shared" si="30"/>
        <v>0</v>
      </c>
      <c r="AW248" t="s">
        <v>7</v>
      </c>
      <c r="BE248">
        <f t="shared" si="31"/>
        <v>0</v>
      </c>
      <c r="BG248" t="s">
        <v>7</v>
      </c>
      <c r="BO248">
        <f t="shared" si="32"/>
        <v>0</v>
      </c>
      <c r="BQ248" t="s">
        <v>7</v>
      </c>
      <c r="BY248">
        <f t="shared" si="33"/>
        <v>0</v>
      </c>
      <c r="CA248" t="s">
        <v>7</v>
      </c>
      <c r="CI248">
        <f t="shared" si="34"/>
        <v>0</v>
      </c>
      <c r="CK248" t="s">
        <v>7</v>
      </c>
    </row>
    <row r="249" spans="1:89" x14ac:dyDescent="0.25">
      <c r="A249" s="2">
        <v>253.20599999999999</v>
      </c>
      <c r="B249" s="2">
        <v>2.6147499999999999</v>
      </c>
      <c r="C249" s="2">
        <v>246</v>
      </c>
      <c r="D249" s="2">
        <v>247</v>
      </c>
      <c r="E249" s="2">
        <v>4.9948099999999997E-3</v>
      </c>
      <c r="F249" s="2">
        <v>1.22881</v>
      </c>
      <c r="G249">
        <f t="shared" si="27"/>
        <v>0.34133638418000001</v>
      </c>
      <c r="H249" s="2">
        <v>1.3060199999999999E-2</v>
      </c>
      <c r="I249" t="s">
        <v>7</v>
      </c>
      <c r="K249" s="2">
        <v>2142.92</v>
      </c>
      <c r="L249" s="2">
        <v>2141.92</v>
      </c>
      <c r="M249" s="2">
        <v>2.8195199999999998</v>
      </c>
      <c r="N249" s="2">
        <v>246</v>
      </c>
      <c r="O249" s="2">
        <v>247</v>
      </c>
      <c r="P249" s="2">
        <v>4.9954200000000004E-3</v>
      </c>
      <c r="Q249" s="2">
        <v>1.2288300000000001</v>
      </c>
      <c r="R249" s="2">
        <v>1.40847E-2</v>
      </c>
      <c r="S249" t="s">
        <v>7</v>
      </c>
      <c r="AA249">
        <f t="shared" si="28"/>
        <v>0</v>
      </c>
      <c r="AC249" t="s">
        <v>7</v>
      </c>
      <c r="AK249">
        <f t="shared" si="29"/>
        <v>0</v>
      </c>
      <c r="AM249" t="s">
        <v>7</v>
      </c>
      <c r="AU249">
        <f t="shared" si="30"/>
        <v>0</v>
      </c>
      <c r="AW249" t="s">
        <v>7</v>
      </c>
      <c r="BE249">
        <f t="shared" si="31"/>
        <v>0</v>
      </c>
      <c r="BG249" t="s">
        <v>7</v>
      </c>
      <c r="BO249">
        <f t="shared" si="32"/>
        <v>0</v>
      </c>
      <c r="BQ249" t="s">
        <v>7</v>
      </c>
      <c r="BY249">
        <f t="shared" si="33"/>
        <v>0</v>
      </c>
      <c r="CA249" t="s">
        <v>7</v>
      </c>
      <c r="CI249">
        <f t="shared" si="34"/>
        <v>0</v>
      </c>
      <c r="CK249" t="s">
        <v>7</v>
      </c>
    </row>
    <row r="250" spans="1:89" x14ac:dyDescent="0.25">
      <c r="A250" s="2">
        <v>254.20599999999999</v>
      </c>
      <c r="B250" s="2">
        <v>2.6159699999999999</v>
      </c>
      <c r="C250" s="2">
        <v>247</v>
      </c>
      <c r="D250" s="2">
        <v>248</v>
      </c>
      <c r="E250" s="2">
        <v>4.9948099999999997E-3</v>
      </c>
      <c r="F250" s="2">
        <v>1.2338</v>
      </c>
      <c r="G250">
        <f t="shared" si="27"/>
        <v>0.34272249640000002</v>
      </c>
      <c r="H250" s="2">
        <v>1.3066299999999999E-2</v>
      </c>
      <c r="I250" t="s">
        <v>7</v>
      </c>
      <c r="K250" s="2">
        <v>2143.92</v>
      </c>
      <c r="L250" s="2">
        <v>2142.92</v>
      </c>
      <c r="M250" s="2">
        <v>2.81982</v>
      </c>
      <c r="N250" s="2">
        <v>247</v>
      </c>
      <c r="O250" s="2">
        <v>248</v>
      </c>
      <c r="P250" s="2">
        <v>4.9948099999999997E-3</v>
      </c>
      <c r="Q250" s="2">
        <v>1.23383</v>
      </c>
      <c r="R250" s="2">
        <v>1.40845E-2</v>
      </c>
      <c r="S250" t="s">
        <v>7</v>
      </c>
      <c r="AA250">
        <f t="shared" si="28"/>
        <v>0</v>
      </c>
      <c r="AC250" t="s">
        <v>7</v>
      </c>
      <c r="AK250">
        <f t="shared" si="29"/>
        <v>0</v>
      </c>
      <c r="AM250" t="s">
        <v>7</v>
      </c>
      <c r="AU250">
        <f t="shared" si="30"/>
        <v>0</v>
      </c>
      <c r="AW250" t="s">
        <v>7</v>
      </c>
      <c r="BE250">
        <f t="shared" si="31"/>
        <v>0</v>
      </c>
      <c r="BG250" t="s">
        <v>7</v>
      </c>
      <c r="BO250">
        <f t="shared" si="32"/>
        <v>0</v>
      </c>
      <c r="BQ250" t="s">
        <v>7</v>
      </c>
      <c r="BY250">
        <f t="shared" si="33"/>
        <v>0</v>
      </c>
      <c r="CA250" t="s">
        <v>7</v>
      </c>
      <c r="CI250">
        <f t="shared" si="34"/>
        <v>0</v>
      </c>
      <c r="CK250" t="s">
        <v>7</v>
      </c>
    </row>
    <row r="251" spans="1:89" x14ac:dyDescent="0.25">
      <c r="A251" s="2">
        <v>255.20599999999999</v>
      </c>
      <c r="B251" s="2">
        <v>2.6171899999999999</v>
      </c>
      <c r="C251" s="2">
        <v>248</v>
      </c>
      <c r="D251" s="2">
        <v>249</v>
      </c>
      <c r="E251" s="2">
        <v>4.9954200000000004E-3</v>
      </c>
      <c r="F251" s="2">
        <v>1.2387999999999999</v>
      </c>
      <c r="G251">
        <f t="shared" si="27"/>
        <v>0.3441113864</v>
      </c>
      <c r="H251" s="2">
        <v>1.3074000000000001E-2</v>
      </c>
      <c r="I251" t="s">
        <v>7</v>
      </c>
      <c r="K251" s="2">
        <v>2144.92</v>
      </c>
      <c r="L251" s="2">
        <v>2143.92</v>
      </c>
      <c r="M251" s="2">
        <v>2.8189099999999998</v>
      </c>
      <c r="N251" s="2">
        <v>248</v>
      </c>
      <c r="O251" s="2">
        <v>249</v>
      </c>
      <c r="P251" s="2">
        <v>4.9951199999999996E-3</v>
      </c>
      <c r="Q251" s="2">
        <v>1.23882</v>
      </c>
      <c r="R251" s="2">
        <v>1.4080799999999999E-2</v>
      </c>
      <c r="S251" t="s">
        <v>7</v>
      </c>
      <c r="AA251">
        <f t="shared" si="28"/>
        <v>0</v>
      </c>
      <c r="AC251" t="s">
        <v>7</v>
      </c>
      <c r="AK251">
        <f t="shared" si="29"/>
        <v>0</v>
      </c>
      <c r="AM251" t="s">
        <v>7</v>
      </c>
      <c r="AU251">
        <f t="shared" si="30"/>
        <v>0</v>
      </c>
      <c r="AW251" t="s">
        <v>7</v>
      </c>
      <c r="BE251">
        <f t="shared" si="31"/>
        <v>0</v>
      </c>
      <c r="BG251" t="s">
        <v>7</v>
      </c>
      <c r="BO251">
        <f t="shared" si="32"/>
        <v>0</v>
      </c>
      <c r="BQ251" t="s">
        <v>7</v>
      </c>
      <c r="BY251">
        <f t="shared" si="33"/>
        <v>0</v>
      </c>
      <c r="CA251" t="s">
        <v>7</v>
      </c>
      <c r="CI251">
        <f t="shared" si="34"/>
        <v>0</v>
      </c>
      <c r="CK251" t="s">
        <v>7</v>
      </c>
    </row>
    <row r="252" spans="1:89" x14ac:dyDescent="0.25">
      <c r="A252" s="2">
        <v>256.20600000000002</v>
      </c>
      <c r="B252" s="2">
        <v>2.6184099999999999</v>
      </c>
      <c r="C252" s="2">
        <v>249</v>
      </c>
      <c r="D252" s="2">
        <v>250</v>
      </c>
      <c r="E252" s="2">
        <v>4.9954200000000004E-3</v>
      </c>
      <c r="F252" s="2">
        <v>1.24379</v>
      </c>
      <c r="G252">
        <f t="shared" si="27"/>
        <v>0.34549749862000001</v>
      </c>
      <c r="H252" s="2">
        <v>1.3080100000000001E-2</v>
      </c>
      <c r="I252" t="s">
        <v>7</v>
      </c>
      <c r="K252" s="2">
        <v>2145.92</v>
      </c>
      <c r="L252" s="2">
        <v>2144.92</v>
      </c>
      <c r="M252" s="2">
        <v>2.8201299999999998</v>
      </c>
      <c r="N252" s="2">
        <v>249</v>
      </c>
      <c r="O252" s="2">
        <v>250</v>
      </c>
      <c r="P252" s="2">
        <v>4.9951199999999996E-3</v>
      </c>
      <c r="Q252" s="2">
        <v>1.2438199999999999</v>
      </c>
      <c r="R252" s="2">
        <v>1.4086899999999999E-2</v>
      </c>
      <c r="S252" t="s">
        <v>7</v>
      </c>
      <c r="AA252">
        <f t="shared" si="28"/>
        <v>0</v>
      </c>
      <c r="AC252" t="s">
        <v>7</v>
      </c>
      <c r="AK252">
        <f t="shared" si="29"/>
        <v>0</v>
      </c>
      <c r="AM252" t="s">
        <v>7</v>
      </c>
      <c r="AU252">
        <f t="shared" si="30"/>
        <v>0</v>
      </c>
      <c r="AW252" t="s">
        <v>7</v>
      </c>
      <c r="BE252">
        <f t="shared" si="31"/>
        <v>0</v>
      </c>
      <c r="BG252" t="s">
        <v>7</v>
      </c>
      <c r="BO252">
        <f t="shared" si="32"/>
        <v>0</v>
      </c>
      <c r="BQ252" t="s">
        <v>7</v>
      </c>
      <c r="BY252">
        <f t="shared" si="33"/>
        <v>0</v>
      </c>
      <c r="CA252" t="s">
        <v>7</v>
      </c>
      <c r="CI252">
        <f t="shared" si="34"/>
        <v>0</v>
      </c>
      <c r="CK252" t="s">
        <v>7</v>
      </c>
    </row>
    <row r="253" spans="1:89" x14ac:dyDescent="0.25">
      <c r="A253" s="2">
        <v>257.20600000000002</v>
      </c>
      <c r="B253" s="2">
        <v>2.6171899999999999</v>
      </c>
      <c r="C253" s="2">
        <v>250</v>
      </c>
      <c r="D253" s="2">
        <v>251</v>
      </c>
      <c r="E253" s="2">
        <v>4.9951199999999996E-3</v>
      </c>
      <c r="F253" s="2">
        <v>1.2487900000000001</v>
      </c>
      <c r="G253">
        <f t="shared" si="27"/>
        <v>0.34688638862000004</v>
      </c>
      <c r="H253" s="2">
        <v>1.30732E-2</v>
      </c>
      <c r="I253" t="s">
        <v>7</v>
      </c>
      <c r="K253" s="2">
        <v>2146.92</v>
      </c>
      <c r="L253" s="2">
        <v>2145.92</v>
      </c>
      <c r="M253" s="2">
        <v>2.8225699999999998</v>
      </c>
      <c r="N253" s="2">
        <v>250</v>
      </c>
      <c r="O253" s="2">
        <v>251</v>
      </c>
      <c r="P253" s="2">
        <v>4.9957300000000003E-3</v>
      </c>
      <c r="Q253" s="2">
        <v>1.24881</v>
      </c>
      <c r="R253" s="2">
        <v>1.41008E-2</v>
      </c>
      <c r="S253" t="s">
        <v>7</v>
      </c>
      <c r="AA253">
        <f t="shared" si="28"/>
        <v>0</v>
      </c>
      <c r="AC253" t="s">
        <v>7</v>
      </c>
      <c r="AK253">
        <f t="shared" si="29"/>
        <v>0</v>
      </c>
      <c r="AM253" t="s">
        <v>7</v>
      </c>
      <c r="AU253">
        <f t="shared" si="30"/>
        <v>0</v>
      </c>
      <c r="AW253" t="s">
        <v>7</v>
      </c>
      <c r="BE253">
        <f t="shared" si="31"/>
        <v>0</v>
      </c>
      <c r="BG253" t="s">
        <v>7</v>
      </c>
      <c r="BO253">
        <f t="shared" si="32"/>
        <v>0</v>
      </c>
      <c r="BQ253" t="s">
        <v>7</v>
      </c>
      <c r="BY253">
        <f t="shared" si="33"/>
        <v>0</v>
      </c>
      <c r="CA253" t="s">
        <v>7</v>
      </c>
      <c r="CI253">
        <f t="shared" si="34"/>
        <v>0</v>
      </c>
      <c r="CK253" t="s">
        <v>7</v>
      </c>
    </row>
    <row r="254" spans="1:89" x14ac:dyDescent="0.25">
      <c r="A254" s="2">
        <v>258.20600000000002</v>
      </c>
      <c r="B254" s="2">
        <v>2.6171899999999999</v>
      </c>
      <c r="C254" s="2">
        <v>251</v>
      </c>
      <c r="D254" s="2">
        <v>252</v>
      </c>
      <c r="E254" s="2">
        <v>4.9951199999999996E-3</v>
      </c>
      <c r="F254" s="2">
        <v>1.2537799999999999</v>
      </c>
      <c r="G254">
        <f t="shared" si="27"/>
        <v>0.34827250084</v>
      </c>
      <c r="H254" s="2">
        <v>1.30732E-2</v>
      </c>
      <c r="I254" t="s">
        <v>7</v>
      </c>
      <c r="K254" s="2">
        <v>2147.92</v>
      </c>
      <c r="L254" s="2">
        <v>2146.92</v>
      </c>
      <c r="M254" s="2">
        <v>2.8241000000000001</v>
      </c>
      <c r="N254" s="2">
        <v>251</v>
      </c>
      <c r="O254" s="2">
        <v>252</v>
      </c>
      <c r="P254" s="2">
        <v>4.9951199999999996E-3</v>
      </c>
      <c r="Q254" s="2">
        <v>1.2538100000000001</v>
      </c>
      <c r="R254" s="2">
        <v>1.41067E-2</v>
      </c>
      <c r="S254" t="s">
        <v>7</v>
      </c>
      <c r="AA254">
        <f t="shared" si="28"/>
        <v>0</v>
      </c>
      <c r="AC254" t="s">
        <v>7</v>
      </c>
      <c r="AK254">
        <f t="shared" si="29"/>
        <v>0</v>
      </c>
      <c r="AM254" t="s">
        <v>7</v>
      </c>
      <c r="AU254">
        <f t="shared" si="30"/>
        <v>0</v>
      </c>
      <c r="AW254" t="s">
        <v>7</v>
      </c>
      <c r="BE254">
        <f t="shared" si="31"/>
        <v>0</v>
      </c>
      <c r="BG254" t="s">
        <v>7</v>
      </c>
      <c r="BO254">
        <f t="shared" si="32"/>
        <v>0</v>
      </c>
      <c r="BQ254" t="s">
        <v>7</v>
      </c>
      <c r="BY254">
        <f t="shared" si="33"/>
        <v>0</v>
      </c>
      <c r="CA254" t="s">
        <v>7</v>
      </c>
      <c r="CI254">
        <f t="shared" si="34"/>
        <v>0</v>
      </c>
      <c r="CK254" t="s">
        <v>7</v>
      </c>
    </row>
    <row r="255" spans="1:89" x14ac:dyDescent="0.25">
      <c r="A255" s="2">
        <v>259.20600000000002</v>
      </c>
      <c r="B255" s="2">
        <v>2.6181000000000001</v>
      </c>
      <c r="C255" s="2">
        <v>252</v>
      </c>
      <c r="D255" s="2">
        <v>253</v>
      </c>
      <c r="E255" s="2">
        <v>4.9948099999999997E-3</v>
      </c>
      <c r="F255" s="2">
        <v>1.25878</v>
      </c>
      <c r="G255">
        <f t="shared" si="27"/>
        <v>0.34966139084000003</v>
      </c>
      <c r="H255" s="2">
        <v>1.3076900000000001E-2</v>
      </c>
      <c r="I255" t="s">
        <v>7</v>
      </c>
      <c r="K255" s="2">
        <v>2148.92</v>
      </c>
      <c r="L255" s="2">
        <v>2147.92</v>
      </c>
      <c r="M255" s="2">
        <v>2.8271500000000001</v>
      </c>
      <c r="N255" s="2">
        <v>252</v>
      </c>
      <c r="O255" s="2">
        <v>253</v>
      </c>
      <c r="P255" s="2">
        <v>4.9954200000000004E-3</v>
      </c>
      <c r="Q255" s="2">
        <v>1.2587999999999999</v>
      </c>
      <c r="R255" s="2">
        <v>1.41228E-2</v>
      </c>
      <c r="S255" t="s">
        <v>7</v>
      </c>
      <c r="AA255">
        <f t="shared" si="28"/>
        <v>0</v>
      </c>
      <c r="AC255" t="s">
        <v>7</v>
      </c>
      <c r="AK255">
        <f t="shared" si="29"/>
        <v>0</v>
      </c>
      <c r="AM255" t="s">
        <v>7</v>
      </c>
      <c r="AU255">
        <f t="shared" si="30"/>
        <v>0</v>
      </c>
      <c r="AW255" t="s">
        <v>7</v>
      </c>
      <c r="BE255">
        <f t="shared" si="31"/>
        <v>0</v>
      </c>
      <c r="BG255" t="s">
        <v>7</v>
      </c>
      <c r="BO255">
        <f t="shared" si="32"/>
        <v>0</v>
      </c>
      <c r="BQ255" t="s">
        <v>7</v>
      </c>
      <c r="BY255">
        <f t="shared" si="33"/>
        <v>0</v>
      </c>
      <c r="CA255" t="s">
        <v>7</v>
      </c>
      <c r="CI255">
        <f t="shared" si="34"/>
        <v>0</v>
      </c>
      <c r="CK255" t="s">
        <v>7</v>
      </c>
    </row>
    <row r="256" spans="1:89" x14ac:dyDescent="0.25">
      <c r="A256" s="2">
        <v>260.20600000000002</v>
      </c>
      <c r="B256" s="2">
        <v>2.6190199999999999</v>
      </c>
      <c r="C256" s="2">
        <v>253</v>
      </c>
      <c r="D256" s="2">
        <v>254</v>
      </c>
      <c r="E256" s="2">
        <v>4.9948099999999997E-3</v>
      </c>
      <c r="F256" s="2">
        <v>1.2637700000000001</v>
      </c>
      <c r="G256">
        <f t="shared" si="27"/>
        <v>0.35104750306000004</v>
      </c>
      <c r="H256" s="2">
        <v>1.3081499999999999E-2</v>
      </c>
      <c r="I256" t="s">
        <v>7</v>
      </c>
      <c r="K256" s="2">
        <v>2149.92</v>
      </c>
      <c r="L256" s="2">
        <v>2148.92</v>
      </c>
      <c r="M256" s="2">
        <v>2.8250099999999998</v>
      </c>
      <c r="N256" s="2">
        <v>253</v>
      </c>
      <c r="O256" s="2">
        <v>254</v>
      </c>
      <c r="P256" s="2">
        <v>4.9954200000000004E-3</v>
      </c>
      <c r="Q256" s="2">
        <v>1.2638</v>
      </c>
      <c r="R256" s="2">
        <v>1.4112100000000001E-2</v>
      </c>
      <c r="S256" t="s">
        <v>7</v>
      </c>
      <c r="AA256">
        <f t="shared" si="28"/>
        <v>0</v>
      </c>
      <c r="AC256" t="s">
        <v>7</v>
      </c>
      <c r="AK256">
        <f t="shared" si="29"/>
        <v>0</v>
      </c>
      <c r="AM256" t="s">
        <v>7</v>
      </c>
      <c r="AU256">
        <f t="shared" si="30"/>
        <v>0</v>
      </c>
      <c r="AW256" t="s">
        <v>7</v>
      </c>
      <c r="BE256">
        <f t="shared" si="31"/>
        <v>0</v>
      </c>
      <c r="BG256" t="s">
        <v>7</v>
      </c>
      <c r="BO256">
        <f t="shared" si="32"/>
        <v>0</v>
      </c>
      <c r="BQ256" t="s">
        <v>7</v>
      </c>
      <c r="BY256">
        <f t="shared" si="33"/>
        <v>0</v>
      </c>
      <c r="CA256" t="s">
        <v>7</v>
      </c>
      <c r="CI256">
        <f t="shared" si="34"/>
        <v>0</v>
      </c>
      <c r="CK256" t="s">
        <v>7</v>
      </c>
    </row>
    <row r="257" spans="1:89" x14ac:dyDescent="0.25">
      <c r="A257" s="2">
        <v>261.20600000000002</v>
      </c>
      <c r="B257" s="2">
        <v>2.6199300000000001</v>
      </c>
      <c r="C257" s="2">
        <v>254</v>
      </c>
      <c r="D257" s="2">
        <v>255</v>
      </c>
      <c r="E257" s="2">
        <v>4.9941999999999999E-3</v>
      </c>
      <c r="F257" s="2">
        <v>1.26877</v>
      </c>
      <c r="G257">
        <f t="shared" si="27"/>
        <v>0.35243639306000002</v>
      </c>
      <c r="H257" s="2">
        <v>1.3084500000000001E-2</v>
      </c>
      <c r="I257" t="s">
        <v>7</v>
      </c>
      <c r="K257" s="2">
        <v>2150.92</v>
      </c>
      <c r="L257" s="2">
        <v>2149.92</v>
      </c>
      <c r="M257" s="2">
        <v>2.8259300000000001</v>
      </c>
      <c r="N257" s="2">
        <v>254</v>
      </c>
      <c r="O257" s="2">
        <v>255</v>
      </c>
      <c r="P257" s="2">
        <v>4.9951199999999996E-3</v>
      </c>
      <c r="Q257" s="2">
        <v>1.2687900000000001</v>
      </c>
      <c r="R257" s="2">
        <v>1.41158E-2</v>
      </c>
      <c r="S257" t="s">
        <v>7</v>
      </c>
      <c r="AA257">
        <f t="shared" si="28"/>
        <v>0</v>
      </c>
      <c r="AC257" t="s">
        <v>7</v>
      </c>
      <c r="AK257">
        <f t="shared" si="29"/>
        <v>0</v>
      </c>
      <c r="AM257" t="s">
        <v>7</v>
      </c>
      <c r="AU257">
        <f t="shared" si="30"/>
        <v>0</v>
      </c>
      <c r="AW257" t="s">
        <v>7</v>
      </c>
      <c r="BE257">
        <f t="shared" si="31"/>
        <v>0</v>
      </c>
      <c r="BG257" t="s">
        <v>7</v>
      </c>
      <c r="BO257">
        <f t="shared" si="32"/>
        <v>0</v>
      </c>
      <c r="BQ257" t="s">
        <v>7</v>
      </c>
      <c r="BY257">
        <f t="shared" si="33"/>
        <v>0</v>
      </c>
      <c r="CA257" t="s">
        <v>7</v>
      </c>
      <c r="CI257">
        <f t="shared" si="34"/>
        <v>0</v>
      </c>
      <c r="CK257" t="s">
        <v>7</v>
      </c>
    </row>
    <row r="258" spans="1:89" x14ac:dyDescent="0.25">
      <c r="A258" s="2">
        <v>262.20600000000002</v>
      </c>
      <c r="B258" s="2">
        <v>2.6205400000000001</v>
      </c>
      <c r="C258" s="2">
        <v>255</v>
      </c>
      <c r="D258" s="2">
        <v>256</v>
      </c>
      <c r="E258" s="2">
        <v>4.9957300000000003E-3</v>
      </c>
      <c r="F258" s="2">
        <v>1.27376</v>
      </c>
      <c r="G258">
        <f t="shared" si="27"/>
        <v>0.35382250528000003</v>
      </c>
      <c r="H258" s="2">
        <v>1.3091500000000001E-2</v>
      </c>
      <c r="I258" t="s">
        <v>7</v>
      </c>
      <c r="K258" s="2">
        <v>2151.92</v>
      </c>
      <c r="L258" s="2">
        <v>2150.92</v>
      </c>
      <c r="M258" s="2">
        <v>2.8277600000000001</v>
      </c>
      <c r="N258" s="2">
        <v>255</v>
      </c>
      <c r="O258" s="2">
        <v>256</v>
      </c>
      <c r="P258" s="2">
        <v>4.9954200000000004E-3</v>
      </c>
      <c r="Q258" s="2">
        <v>1.27379</v>
      </c>
      <c r="R258" s="2">
        <v>1.41259E-2</v>
      </c>
      <c r="S258" t="s">
        <v>7</v>
      </c>
      <c r="AA258">
        <f t="shared" si="28"/>
        <v>0</v>
      </c>
      <c r="AC258" t="s">
        <v>7</v>
      </c>
      <c r="AK258">
        <f t="shared" si="29"/>
        <v>0</v>
      </c>
      <c r="AM258" t="s">
        <v>7</v>
      </c>
      <c r="AU258">
        <f t="shared" si="30"/>
        <v>0</v>
      </c>
      <c r="AW258" t="s">
        <v>7</v>
      </c>
      <c r="BE258">
        <f t="shared" si="31"/>
        <v>0</v>
      </c>
      <c r="BG258" t="s">
        <v>7</v>
      </c>
      <c r="BO258">
        <f t="shared" si="32"/>
        <v>0</v>
      </c>
      <c r="BQ258" t="s">
        <v>7</v>
      </c>
      <c r="BY258">
        <f t="shared" si="33"/>
        <v>0</v>
      </c>
      <c r="CA258" t="s">
        <v>7</v>
      </c>
      <c r="CI258">
        <f t="shared" si="34"/>
        <v>0</v>
      </c>
      <c r="CK258" t="s">
        <v>7</v>
      </c>
    </row>
    <row r="259" spans="1:89" x14ac:dyDescent="0.25">
      <c r="A259" s="2">
        <v>263.20600000000002</v>
      </c>
      <c r="B259" s="2">
        <v>2.6196299999999999</v>
      </c>
      <c r="C259" s="2">
        <v>256</v>
      </c>
      <c r="D259" s="2">
        <v>257</v>
      </c>
      <c r="E259" s="2">
        <v>4.9948099999999997E-3</v>
      </c>
      <c r="F259" s="2">
        <v>1.2787599999999999</v>
      </c>
      <c r="G259">
        <f t="shared" ref="G259:G322" si="36">F259*0.277778</f>
        <v>0.35521139528000001</v>
      </c>
      <c r="H259" s="2">
        <v>1.30846E-2</v>
      </c>
      <c r="I259" t="s">
        <v>7</v>
      </c>
      <c r="K259" s="2">
        <v>2152.92</v>
      </c>
      <c r="L259" s="2">
        <v>2151.92</v>
      </c>
      <c r="M259" s="2">
        <v>2.8298999999999999</v>
      </c>
      <c r="N259" s="2">
        <v>256</v>
      </c>
      <c r="O259" s="2">
        <v>257</v>
      </c>
      <c r="P259" s="2">
        <v>4.9954200000000004E-3</v>
      </c>
      <c r="Q259" s="2">
        <v>1.27878</v>
      </c>
      <c r="R259" s="2">
        <v>1.41365E-2</v>
      </c>
      <c r="S259" t="s">
        <v>7</v>
      </c>
      <c r="AA259">
        <f t="shared" si="28"/>
        <v>0</v>
      </c>
      <c r="AC259" t="s">
        <v>7</v>
      </c>
      <c r="AK259">
        <f t="shared" si="29"/>
        <v>0</v>
      </c>
      <c r="AM259" t="s">
        <v>7</v>
      </c>
      <c r="AU259">
        <f t="shared" si="30"/>
        <v>0</v>
      </c>
      <c r="AW259" t="s">
        <v>7</v>
      </c>
      <c r="BE259">
        <f t="shared" si="31"/>
        <v>0</v>
      </c>
      <c r="BG259" t="s">
        <v>7</v>
      </c>
      <c r="BO259">
        <f t="shared" si="32"/>
        <v>0</v>
      </c>
      <c r="BQ259" t="s">
        <v>7</v>
      </c>
      <c r="BY259">
        <f t="shared" si="33"/>
        <v>0</v>
      </c>
      <c r="CA259" t="s">
        <v>7</v>
      </c>
    </row>
    <row r="260" spans="1:89" x14ac:dyDescent="0.25">
      <c r="A260" s="2">
        <v>264.20600000000002</v>
      </c>
      <c r="B260" s="2">
        <v>2.6205400000000001</v>
      </c>
      <c r="C260" s="2">
        <v>257</v>
      </c>
      <c r="D260" s="2">
        <v>258</v>
      </c>
      <c r="E260" s="2">
        <v>4.9951199999999996E-3</v>
      </c>
      <c r="F260" s="2">
        <v>1.2837499999999999</v>
      </c>
      <c r="G260">
        <f t="shared" si="36"/>
        <v>0.35659750750000002</v>
      </c>
      <c r="H260" s="2">
        <v>1.30899E-2</v>
      </c>
      <c r="I260" t="s">
        <v>7</v>
      </c>
      <c r="K260" s="2">
        <v>2153.92</v>
      </c>
      <c r="L260" s="2">
        <v>2152.92</v>
      </c>
      <c r="M260" s="2">
        <v>2.83081</v>
      </c>
      <c r="N260" s="2">
        <v>257</v>
      </c>
      <c r="O260" s="2">
        <v>258</v>
      </c>
      <c r="P260" s="2">
        <v>4.9954200000000004E-3</v>
      </c>
      <c r="Q260" s="2">
        <v>1.2837799999999999</v>
      </c>
      <c r="R260" s="2">
        <v>1.41411E-2</v>
      </c>
      <c r="S260" t="s">
        <v>7</v>
      </c>
      <c r="AA260">
        <f t="shared" ref="AA260:AA323" si="37">Z260*0.277778</f>
        <v>0</v>
      </c>
      <c r="AC260" t="s">
        <v>7</v>
      </c>
      <c r="AK260">
        <f t="shared" ref="AK260:AK323" si="38">AJ260*0.277778</f>
        <v>0</v>
      </c>
      <c r="AM260" t="s">
        <v>7</v>
      </c>
      <c r="AU260">
        <f t="shared" ref="AU260:AU315" si="39">AT260*0.277778</f>
        <v>0</v>
      </c>
      <c r="AW260" t="s">
        <v>7</v>
      </c>
      <c r="BE260">
        <f t="shared" ref="BE260:BE302" si="40">BD260*0.277778</f>
        <v>0</v>
      </c>
      <c r="BG260" t="s">
        <v>7</v>
      </c>
      <c r="BO260">
        <f t="shared" ref="BO260:BO290" si="41">BN260*0.277778</f>
        <v>0</v>
      </c>
      <c r="BQ260" t="s">
        <v>7</v>
      </c>
      <c r="BY260">
        <f t="shared" ref="BY260:BY277" si="42">BX260*0.277778</f>
        <v>0</v>
      </c>
      <c r="CA260" t="s">
        <v>7</v>
      </c>
    </row>
    <row r="261" spans="1:89" x14ac:dyDescent="0.25">
      <c r="A261" s="2">
        <v>265.20600000000002</v>
      </c>
      <c r="B261" s="2">
        <v>2.6214599999999999</v>
      </c>
      <c r="C261" s="2">
        <v>258</v>
      </c>
      <c r="D261" s="2">
        <v>259</v>
      </c>
      <c r="E261" s="2">
        <v>4.9954200000000004E-3</v>
      </c>
      <c r="F261" s="2">
        <v>1.2887500000000001</v>
      </c>
      <c r="G261">
        <f t="shared" si="36"/>
        <v>0.35798639750000005</v>
      </c>
      <c r="H261" s="2">
        <v>1.3095300000000001E-2</v>
      </c>
      <c r="I261" t="s">
        <v>7</v>
      </c>
      <c r="K261" s="2">
        <v>2154.92</v>
      </c>
      <c r="L261" s="2">
        <v>2153.92</v>
      </c>
      <c r="M261" s="2">
        <v>2.8323399999999999</v>
      </c>
      <c r="N261" s="2">
        <v>258</v>
      </c>
      <c r="O261" s="2">
        <v>259</v>
      </c>
      <c r="P261" s="2">
        <v>4.9957300000000003E-3</v>
      </c>
      <c r="Q261" s="2">
        <v>1.28877</v>
      </c>
      <c r="R261" s="2">
        <v>1.41496E-2</v>
      </c>
      <c r="S261" t="s">
        <v>7</v>
      </c>
      <c r="AA261">
        <f t="shared" si="37"/>
        <v>0</v>
      </c>
      <c r="AC261" t="s">
        <v>7</v>
      </c>
      <c r="AK261">
        <f t="shared" si="38"/>
        <v>0</v>
      </c>
      <c r="AM261" t="s">
        <v>7</v>
      </c>
      <c r="AU261">
        <f t="shared" si="39"/>
        <v>0</v>
      </c>
      <c r="AW261" t="s">
        <v>7</v>
      </c>
      <c r="BE261">
        <f t="shared" si="40"/>
        <v>0</v>
      </c>
      <c r="BG261" t="s">
        <v>7</v>
      </c>
      <c r="BO261">
        <f t="shared" si="41"/>
        <v>0</v>
      </c>
      <c r="BQ261" t="s">
        <v>7</v>
      </c>
      <c r="BY261">
        <f t="shared" si="42"/>
        <v>0</v>
      </c>
      <c r="CA261" t="s">
        <v>7</v>
      </c>
    </row>
    <row r="262" spans="1:89" x14ac:dyDescent="0.25">
      <c r="A262" s="2">
        <v>266.20600000000002</v>
      </c>
      <c r="B262" s="2">
        <v>2.6220699999999999</v>
      </c>
      <c r="C262" s="2">
        <v>259</v>
      </c>
      <c r="D262" s="2">
        <v>260</v>
      </c>
      <c r="E262" s="2">
        <v>4.9954200000000004E-3</v>
      </c>
      <c r="F262" s="2">
        <v>1.2937399999999999</v>
      </c>
      <c r="G262">
        <f t="shared" si="36"/>
        <v>0.35937250972000001</v>
      </c>
      <c r="H262" s="2">
        <v>1.30983E-2</v>
      </c>
      <c r="I262" t="s">
        <v>7</v>
      </c>
      <c r="K262" s="2">
        <v>2155.92</v>
      </c>
      <c r="L262" s="2">
        <v>2154.92</v>
      </c>
      <c r="M262" s="2">
        <v>2.83142</v>
      </c>
      <c r="N262" s="2">
        <v>259</v>
      </c>
      <c r="O262" s="2">
        <v>260</v>
      </c>
      <c r="P262" s="2">
        <v>4.9954200000000004E-3</v>
      </c>
      <c r="Q262" s="2">
        <v>1.2937700000000001</v>
      </c>
      <c r="R262" s="2">
        <v>1.41441E-2</v>
      </c>
      <c r="S262" t="s">
        <v>7</v>
      </c>
      <c r="AA262">
        <f t="shared" si="37"/>
        <v>0</v>
      </c>
      <c r="AC262" t="s">
        <v>7</v>
      </c>
      <c r="AK262">
        <f t="shared" si="38"/>
        <v>0</v>
      </c>
      <c r="AM262" t="s">
        <v>7</v>
      </c>
      <c r="AU262">
        <f t="shared" si="39"/>
        <v>0</v>
      </c>
      <c r="AW262" t="s">
        <v>7</v>
      </c>
      <c r="BE262">
        <f t="shared" si="40"/>
        <v>0</v>
      </c>
      <c r="BG262" t="s">
        <v>7</v>
      </c>
      <c r="BO262">
        <f t="shared" si="41"/>
        <v>0</v>
      </c>
      <c r="BQ262" t="s">
        <v>7</v>
      </c>
      <c r="BY262">
        <f t="shared" si="42"/>
        <v>0</v>
      </c>
      <c r="CA262" t="s">
        <v>7</v>
      </c>
    </row>
    <row r="263" spans="1:89" x14ac:dyDescent="0.25">
      <c r="A263" s="2">
        <v>267.20600000000002</v>
      </c>
      <c r="B263" s="2">
        <v>2.6238999999999999</v>
      </c>
      <c r="C263" s="2">
        <v>260</v>
      </c>
      <c r="D263" s="2">
        <v>261</v>
      </c>
      <c r="E263" s="2">
        <v>4.9957300000000003E-3</v>
      </c>
      <c r="F263" s="2">
        <v>1.29874</v>
      </c>
      <c r="G263">
        <f t="shared" si="36"/>
        <v>0.36076139972000004</v>
      </c>
      <c r="H263" s="2">
        <v>1.31083E-2</v>
      </c>
      <c r="I263" t="s">
        <v>7</v>
      </c>
      <c r="K263" s="2">
        <v>2156.92</v>
      </c>
      <c r="L263" s="2">
        <v>2155.92</v>
      </c>
      <c r="M263" s="2">
        <v>2.83264</v>
      </c>
      <c r="N263" s="2">
        <v>260</v>
      </c>
      <c r="O263" s="2">
        <v>261</v>
      </c>
      <c r="P263" s="2">
        <v>4.9951199999999996E-3</v>
      </c>
      <c r="Q263" s="2">
        <v>1.2987599999999999</v>
      </c>
      <c r="R263" s="2">
        <v>1.4149399999999999E-2</v>
      </c>
      <c r="S263" t="s">
        <v>7</v>
      </c>
      <c r="AA263">
        <f t="shared" si="37"/>
        <v>0</v>
      </c>
      <c r="AC263" t="s">
        <v>7</v>
      </c>
      <c r="AK263">
        <f t="shared" si="38"/>
        <v>0</v>
      </c>
      <c r="AM263" t="s">
        <v>7</v>
      </c>
      <c r="AU263">
        <f t="shared" si="39"/>
        <v>0</v>
      </c>
      <c r="AW263" t="s">
        <v>7</v>
      </c>
      <c r="BE263">
        <f t="shared" si="40"/>
        <v>0</v>
      </c>
      <c r="BG263" t="s">
        <v>7</v>
      </c>
      <c r="BO263">
        <f t="shared" si="41"/>
        <v>0</v>
      </c>
      <c r="BQ263" t="s">
        <v>7</v>
      </c>
      <c r="BY263">
        <f t="shared" si="42"/>
        <v>0</v>
      </c>
      <c r="CA263" t="s">
        <v>7</v>
      </c>
    </row>
    <row r="264" spans="1:89" x14ac:dyDescent="0.25">
      <c r="A264" s="2">
        <v>268.20600000000002</v>
      </c>
      <c r="B264" s="2">
        <v>2.6226799999999999</v>
      </c>
      <c r="C264" s="2">
        <v>261</v>
      </c>
      <c r="D264" s="2">
        <v>262</v>
      </c>
      <c r="E264" s="2">
        <v>4.9957300000000003E-3</v>
      </c>
      <c r="F264" s="2">
        <v>1.3037300000000001</v>
      </c>
      <c r="G264">
        <f t="shared" si="36"/>
        <v>0.36214751194000006</v>
      </c>
      <c r="H264" s="2">
        <v>1.31022E-2</v>
      </c>
      <c r="I264" t="s">
        <v>7</v>
      </c>
      <c r="K264" s="2">
        <v>2157.92</v>
      </c>
      <c r="L264" s="2">
        <v>2156.92</v>
      </c>
      <c r="M264" s="2">
        <v>2.83447</v>
      </c>
      <c r="N264" s="2">
        <v>261</v>
      </c>
      <c r="O264" s="2">
        <v>262</v>
      </c>
      <c r="P264" s="2">
        <v>4.9954200000000004E-3</v>
      </c>
      <c r="Q264" s="2">
        <v>1.30376</v>
      </c>
      <c r="R264" s="2">
        <v>1.4159400000000001E-2</v>
      </c>
      <c r="S264" t="s">
        <v>7</v>
      </c>
      <c r="AA264">
        <f t="shared" si="37"/>
        <v>0</v>
      </c>
      <c r="AC264" t="s">
        <v>7</v>
      </c>
      <c r="AK264">
        <f t="shared" si="38"/>
        <v>0</v>
      </c>
      <c r="AM264" t="s">
        <v>7</v>
      </c>
      <c r="AU264">
        <f t="shared" si="39"/>
        <v>0</v>
      </c>
      <c r="AW264" t="s">
        <v>7</v>
      </c>
      <c r="BE264">
        <f t="shared" si="40"/>
        <v>0</v>
      </c>
      <c r="BG264" t="s">
        <v>7</v>
      </c>
      <c r="BO264">
        <f t="shared" si="41"/>
        <v>0</v>
      </c>
      <c r="BQ264" t="s">
        <v>7</v>
      </c>
      <c r="BY264">
        <f t="shared" si="42"/>
        <v>0</v>
      </c>
      <c r="CA264" t="s">
        <v>7</v>
      </c>
    </row>
    <row r="265" spans="1:89" x14ac:dyDescent="0.25">
      <c r="A265" s="2">
        <v>269.20600000000002</v>
      </c>
      <c r="B265" s="2">
        <v>2.6223800000000002</v>
      </c>
      <c r="C265" s="2">
        <v>262</v>
      </c>
      <c r="D265" s="2">
        <v>263</v>
      </c>
      <c r="E265" s="2">
        <v>4.9954200000000004E-3</v>
      </c>
      <c r="F265" s="2">
        <v>1.3087299999999999</v>
      </c>
      <c r="G265">
        <f t="shared" si="36"/>
        <v>0.36353640194000003</v>
      </c>
      <c r="H265" s="2">
        <v>1.3099899999999999E-2</v>
      </c>
      <c r="I265" t="s">
        <v>7</v>
      </c>
      <c r="K265" s="2">
        <v>2158.92</v>
      </c>
      <c r="L265" s="2">
        <v>2157.92</v>
      </c>
      <c r="M265" s="2">
        <v>2.83691</v>
      </c>
      <c r="N265" s="2">
        <v>262</v>
      </c>
      <c r="O265" s="2">
        <v>263</v>
      </c>
      <c r="P265" s="2">
        <v>4.9951199999999996E-3</v>
      </c>
      <c r="Q265" s="2">
        <v>1.3087599999999999</v>
      </c>
      <c r="R265" s="2">
        <v>1.41707E-2</v>
      </c>
      <c r="S265" t="s">
        <v>7</v>
      </c>
      <c r="AA265">
        <f t="shared" si="37"/>
        <v>0</v>
      </c>
      <c r="AC265" t="s">
        <v>7</v>
      </c>
      <c r="AK265">
        <f t="shared" si="38"/>
        <v>0</v>
      </c>
      <c r="AM265" t="s">
        <v>7</v>
      </c>
      <c r="AU265">
        <f t="shared" si="39"/>
        <v>0</v>
      </c>
      <c r="AW265" t="s">
        <v>7</v>
      </c>
      <c r="BE265">
        <f t="shared" si="40"/>
        <v>0</v>
      </c>
      <c r="BG265" t="s">
        <v>7</v>
      </c>
      <c r="BO265">
        <f t="shared" si="41"/>
        <v>0</v>
      </c>
      <c r="BQ265" t="s">
        <v>7</v>
      </c>
      <c r="BY265">
        <f t="shared" si="42"/>
        <v>0</v>
      </c>
      <c r="CA265" t="s">
        <v>7</v>
      </c>
    </row>
    <row r="266" spans="1:89" x14ac:dyDescent="0.25">
      <c r="A266" s="2">
        <v>270.20600000000002</v>
      </c>
      <c r="B266" s="2">
        <v>2.6238999999999999</v>
      </c>
      <c r="C266" s="2">
        <v>263</v>
      </c>
      <c r="D266" s="2">
        <v>264</v>
      </c>
      <c r="E266" s="2">
        <v>4.9945099999999997E-3</v>
      </c>
      <c r="F266" s="2">
        <v>1.31372</v>
      </c>
      <c r="G266">
        <f t="shared" si="36"/>
        <v>0.36492251416000004</v>
      </c>
      <c r="H266" s="2">
        <v>1.31051E-2</v>
      </c>
      <c r="I266" t="s">
        <v>7</v>
      </c>
      <c r="K266" s="2">
        <v>2159.92</v>
      </c>
      <c r="L266" s="2">
        <v>2158.92</v>
      </c>
      <c r="M266" s="2">
        <v>2.8396599999999999</v>
      </c>
      <c r="N266" s="2">
        <v>263</v>
      </c>
      <c r="O266" s="2">
        <v>264</v>
      </c>
      <c r="P266" s="2">
        <v>4.9954200000000004E-3</v>
      </c>
      <c r="Q266" s="2">
        <v>1.31375</v>
      </c>
      <c r="R266" s="2">
        <v>1.41853E-2</v>
      </c>
      <c r="S266" t="s">
        <v>7</v>
      </c>
      <c r="AA266">
        <f t="shared" si="37"/>
        <v>0</v>
      </c>
      <c r="AC266" t="s">
        <v>7</v>
      </c>
      <c r="AK266">
        <f t="shared" si="38"/>
        <v>0</v>
      </c>
      <c r="AM266" t="s">
        <v>7</v>
      </c>
      <c r="AU266">
        <f t="shared" si="39"/>
        <v>0</v>
      </c>
      <c r="AW266" t="s">
        <v>7</v>
      </c>
      <c r="BE266">
        <f t="shared" si="40"/>
        <v>0</v>
      </c>
      <c r="BG266" t="s">
        <v>7</v>
      </c>
      <c r="BO266">
        <f t="shared" si="41"/>
        <v>0</v>
      </c>
      <c r="BQ266" t="s">
        <v>7</v>
      </c>
      <c r="BY266">
        <f t="shared" si="42"/>
        <v>0</v>
      </c>
      <c r="CA266" t="s">
        <v>7</v>
      </c>
    </row>
    <row r="267" spans="1:89" x14ac:dyDescent="0.25">
      <c r="A267" s="2">
        <v>271.20600000000002</v>
      </c>
      <c r="B267" s="2">
        <v>2.6245099999999999</v>
      </c>
      <c r="C267" s="2">
        <v>264</v>
      </c>
      <c r="D267" s="2">
        <v>265</v>
      </c>
      <c r="E267" s="2">
        <v>4.9954200000000004E-3</v>
      </c>
      <c r="F267" s="2">
        <v>1.3187199999999999</v>
      </c>
      <c r="G267">
        <f t="shared" si="36"/>
        <v>0.36631140416000002</v>
      </c>
      <c r="H267" s="2">
        <v>1.3110500000000001E-2</v>
      </c>
      <c r="I267" t="s">
        <v>7</v>
      </c>
      <c r="K267" s="2">
        <v>2160.92</v>
      </c>
      <c r="L267" s="2">
        <v>2159.92</v>
      </c>
      <c r="M267" s="2">
        <v>2.8390499999999999</v>
      </c>
      <c r="N267" s="2">
        <v>264</v>
      </c>
      <c r="O267" s="2">
        <v>265</v>
      </c>
      <c r="P267" s="2">
        <v>4.9954200000000004E-3</v>
      </c>
      <c r="Q267" s="2">
        <v>1.3187500000000001</v>
      </c>
      <c r="R267" s="2">
        <v>1.41823E-2</v>
      </c>
      <c r="S267" t="s">
        <v>7</v>
      </c>
      <c r="AA267">
        <f t="shared" si="37"/>
        <v>0</v>
      </c>
      <c r="AC267" t="s">
        <v>7</v>
      </c>
      <c r="AK267">
        <f t="shared" si="38"/>
        <v>0</v>
      </c>
      <c r="AM267" t="s">
        <v>7</v>
      </c>
      <c r="AU267">
        <f t="shared" si="39"/>
        <v>0</v>
      </c>
      <c r="AW267" t="s">
        <v>7</v>
      </c>
      <c r="BE267">
        <f t="shared" si="40"/>
        <v>0</v>
      </c>
      <c r="BG267" t="s">
        <v>7</v>
      </c>
      <c r="BO267">
        <f t="shared" si="41"/>
        <v>0</v>
      </c>
      <c r="BQ267" t="s">
        <v>7</v>
      </c>
      <c r="BY267">
        <f t="shared" si="42"/>
        <v>0</v>
      </c>
      <c r="CA267" t="s">
        <v>7</v>
      </c>
    </row>
    <row r="268" spans="1:89" x14ac:dyDescent="0.25">
      <c r="A268" s="2">
        <v>272.20600000000002</v>
      </c>
      <c r="B268" s="2">
        <v>2.6254300000000002</v>
      </c>
      <c r="C268" s="2">
        <v>265</v>
      </c>
      <c r="D268" s="2">
        <v>266</v>
      </c>
      <c r="E268" s="2">
        <v>4.9945099999999997E-3</v>
      </c>
      <c r="F268" s="2">
        <v>1.3237099999999999</v>
      </c>
      <c r="G268">
        <f t="shared" si="36"/>
        <v>0.36769751638000003</v>
      </c>
      <c r="H268" s="2">
        <v>1.31127E-2</v>
      </c>
      <c r="I268" t="s">
        <v>7</v>
      </c>
      <c r="K268" s="2">
        <v>2161.92</v>
      </c>
      <c r="L268" s="2">
        <v>2160.92</v>
      </c>
      <c r="M268" s="2">
        <v>2.8384399999999999</v>
      </c>
      <c r="N268" s="2">
        <v>265</v>
      </c>
      <c r="O268" s="2">
        <v>266</v>
      </c>
      <c r="P268" s="2">
        <v>4.9963400000000002E-3</v>
      </c>
      <c r="Q268" s="2">
        <v>1.3237399999999999</v>
      </c>
      <c r="R268" s="2">
        <v>1.41818E-2</v>
      </c>
      <c r="S268" t="s">
        <v>7</v>
      </c>
      <c r="AA268">
        <f t="shared" si="37"/>
        <v>0</v>
      </c>
      <c r="AC268" t="s">
        <v>7</v>
      </c>
      <c r="AK268">
        <f t="shared" si="38"/>
        <v>0</v>
      </c>
      <c r="AM268" t="s">
        <v>7</v>
      </c>
      <c r="AU268">
        <f t="shared" si="39"/>
        <v>0</v>
      </c>
      <c r="AW268" t="s">
        <v>7</v>
      </c>
      <c r="BE268">
        <f t="shared" si="40"/>
        <v>0</v>
      </c>
      <c r="BG268" t="s">
        <v>7</v>
      </c>
      <c r="BO268">
        <f t="shared" si="41"/>
        <v>0</v>
      </c>
      <c r="BQ268" t="s">
        <v>7</v>
      </c>
      <c r="BY268">
        <f t="shared" si="42"/>
        <v>0</v>
      </c>
      <c r="CA268" t="s">
        <v>7</v>
      </c>
    </row>
    <row r="269" spans="1:89" x14ac:dyDescent="0.25">
      <c r="A269" s="2">
        <v>273.20600000000002</v>
      </c>
      <c r="B269" s="2">
        <v>2.6263399999999999</v>
      </c>
      <c r="C269" s="2">
        <v>266</v>
      </c>
      <c r="D269" s="2">
        <v>267</v>
      </c>
      <c r="E269" s="2">
        <v>4.9957300000000003E-3</v>
      </c>
      <c r="F269" s="2">
        <v>1.3287100000000001</v>
      </c>
      <c r="G269">
        <f t="shared" si="36"/>
        <v>0.36908640638000006</v>
      </c>
      <c r="H269" s="2">
        <v>1.31205E-2</v>
      </c>
      <c r="I269" t="s">
        <v>7</v>
      </c>
      <c r="K269" s="2">
        <v>2162.92</v>
      </c>
      <c r="L269" s="2">
        <v>2161.92</v>
      </c>
      <c r="M269" s="2">
        <v>2.8411900000000001</v>
      </c>
      <c r="N269" s="2">
        <v>266</v>
      </c>
      <c r="O269" s="2">
        <v>267</v>
      </c>
      <c r="P269" s="2">
        <v>4.9957300000000003E-3</v>
      </c>
      <c r="Q269" s="2">
        <v>1.32874</v>
      </c>
      <c r="R269" s="2">
        <v>1.4193799999999999E-2</v>
      </c>
      <c r="S269" t="s">
        <v>7</v>
      </c>
      <c r="AA269">
        <f t="shared" si="37"/>
        <v>0</v>
      </c>
      <c r="AC269" t="s">
        <v>7</v>
      </c>
      <c r="AK269">
        <f t="shared" si="38"/>
        <v>0</v>
      </c>
      <c r="AM269" t="s">
        <v>7</v>
      </c>
      <c r="AU269">
        <f t="shared" si="39"/>
        <v>0</v>
      </c>
      <c r="AW269" t="s">
        <v>7</v>
      </c>
      <c r="BE269">
        <f t="shared" si="40"/>
        <v>0</v>
      </c>
      <c r="BG269" t="s">
        <v>7</v>
      </c>
      <c r="BO269">
        <f t="shared" si="41"/>
        <v>0</v>
      </c>
      <c r="BQ269" t="s">
        <v>7</v>
      </c>
      <c r="BY269">
        <f t="shared" si="42"/>
        <v>0</v>
      </c>
      <c r="CA269" t="s">
        <v>7</v>
      </c>
    </row>
    <row r="270" spans="1:89" x14ac:dyDescent="0.25">
      <c r="A270" s="2">
        <v>274.20600000000002</v>
      </c>
      <c r="B270" s="2">
        <v>2.6251199999999999</v>
      </c>
      <c r="C270" s="2">
        <v>267</v>
      </c>
      <c r="D270" s="2">
        <v>268</v>
      </c>
      <c r="E270" s="2">
        <v>4.9954200000000004E-3</v>
      </c>
      <c r="F270" s="2">
        <v>1.3337000000000001</v>
      </c>
      <c r="G270">
        <f t="shared" si="36"/>
        <v>0.37047251860000008</v>
      </c>
      <c r="H270" s="2">
        <v>1.31136E-2</v>
      </c>
      <c r="I270" t="s">
        <v>7</v>
      </c>
      <c r="K270" s="2">
        <v>2163.92</v>
      </c>
      <c r="L270" s="2">
        <v>2162.92</v>
      </c>
      <c r="M270" s="2">
        <v>2.8436300000000001</v>
      </c>
      <c r="N270" s="2">
        <v>267</v>
      </c>
      <c r="O270" s="2">
        <v>268</v>
      </c>
      <c r="P270" s="2">
        <v>4.9954200000000004E-3</v>
      </c>
      <c r="Q270" s="2">
        <v>1.3337300000000001</v>
      </c>
      <c r="R270" s="2">
        <v>1.42051E-2</v>
      </c>
      <c r="S270" t="s">
        <v>7</v>
      </c>
      <c r="AA270">
        <f t="shared" si="37"/>
        <v>0</v>
      </c>
      <c r="AC270" t="s">
        <v>7</v>
      </c>
      <c r="AK270">
        <f t="shared" si="38"/>
        <v>0</v>
      </c>
      <c r="AM270" t="s">
        <v>7</v>
      </c>
      <c r="AU270">
        <f t="shared" si="39"/>
        <v>0</v>
      </c>
      <c r="AW270" t="s">
        <v>7</v>
      </c>
      <c r="BE270">
        <f t="shared" si="40"/>
        <v>0</v>
      </c>
      <c r="BG270" t="s">
        <v>7</v>
      </c>
      <c r="BO270">
        <f t="shared" si="41"/>
        <v>0</v>
      </c>
      <c r="BQ270" t="s">
        <v>7</v>
      </c>
      <c r="BY270">
        <f t="shared" si="42"/>
        <v>0</v>
      </c>
      <c r="CA270" t="s">
        <v>7</v>
      </c>
    </row>
    <row r="271" spans="1:89" x14ac:dyDescent="0.25">
      <c r="A271" s="2">
        <v>275.20600000000002</v>
      </c>
      <c r="B271" s="2">
        <v>2.6257299999999999</v>
      </c>
      <c r="C271" s="2">
        <v>268</v>
      </c>
      <c r="D271" s="2">
        <v>269</v>
      </c>
      <c r="E271" s="2">
        <v>4.9954200000000004E-3</v>
      </c>
      <c r="F271" s="2">
        <v>1.3387</v>
      </c>
      <c r="G271">
        <f t="shared" si="36"/>
        <v>0.37186140860000005</v>
      </c>
      <c r="H271" s="2">
        <v>1.3116600000000001E-2</v>
      </c>
      <c r="I271" t="s">
        <v>7</v>
      </c>
      <c r="K271" s="2">
        <v>2164.92</v>
      </c>
      <c r="L271" s="2">
        <v>2163.92</v>
      </c>
      <c r="M271" s="2">
        <v>2.8445399999999998</v>
      </c>
      <c r="N271" s="2">
        <v>268</v>
      </c>
      <c r="O271" s="2">
        <v>269</v>
      </c>
      <c r="P271" s="2">
        <v>4.9954200000000004E-3</v>
      </c>
      <c r="Q271" s="2">
        <v>1.33873</v>
      </c>
      <c r="R271" s="2">
        <v>1.42097E-2</v>
      </c>
      <c r="S271" t="s">
        <v>7</v>
      </c>
      <c r="AA271">
        <f t="shared" si="37"/>
        <v>0</v>
      </c>
      <c r="AC271" t="s">
        <v>7</v>
      </c>
      <c r="AK271">
        <f t="shared" si="38"/>
        <v>0</v>
      </c>
      <c r="AM271" t="s">
        <v>7</v>
      </c>
      <c r="AU271">
        <f t="shared" si="39"/>
        <v>0</v>
      </c>
      <c r="AW271" t="s">
        <v>7</v>
      </c>
      <c r="BE271">
        <f t="shared" si="40"/>
        <v>0</v>
      </c>
      <c r="BG271" t="s">
        <v>7</v>
      </c>
      <c r="BO271">
        <f t="shared" si="41"/>
        <v>0</v>
      </c>
      <c r="BQ271" t="s">
        <v>7</v>
      </c>
      <c r="BY271">
        <f t="shared" si="42"/>
        <v>0</v>
      </c>
      <c r="CA271" t="s">
        <v>7</v>
      </c>
    </row>
    <row r="272" spans="1:89" x14ac:dyDescent="0.25">
      <c r="A272" s="2">
        <v>276.20600000000002</v>
      </c>
      <c r="B272" s="2">
        <v>2.6263399999999999</v>
      </c>
      <c r="C272" s="2">
        <v>269</v>
      </c>
      <c r="D272" s="2">
        <v>270</v>
      </c>
      <c r="E272" s="2">
        <v>4.9957300000000003E-3</v>
      </c>
      <c r="F272" s="2">
        <v>1.3436999999999999</v>
      </c>
      <c r="G272">
        <f t="shared" si="36"/>
        <v>0.37325029860000003</v>
      </c>
      <c r="H272" s="2">
        <v>1.31205E-2</v>
      </c>
      <c r="I272" t="s">
        <v>7</v>
      </c>
      <c r="K272" s="2">
        <v>2165.92</v>
      </c>
      <c r="L272" s="2">
        <v>2164.92</v>
      </c>
      <c r="M272" s="2">
        <v>2.8488199999999999</v>
      </c>
      <c r="N272" s="2">
        <v>269</v>
      </c>
      <c r="O272" s="2">
        <v>270</v>
      </c>
      <c r="P272" s="2">
        <v>4.9960300000000003E-3</v>
      </c>
      <c r="Q272" s="2">
        <v>1.34372</v>
      </c>
      <c r="R272" s="2">
        <v>1.42328E-2</v>
      </c>
      <c r="S272" t="s">
        <v>7</v>
      </c>
      <c r="AA272">
        <f t="shared" si="37"/>
        <v>0</v>
      </c>
      <c r="AC272" t="s">
        <v>7</v>
      </c>
      <c r="AK272">
        <f t="shared" si="38"/>
        <v>0</v>
      </c>
      <c r="AM272" t="s">
        <v>7</v>
      </c>
      <c r="AU272">
        <f t="shared" si="39"/>
        <v>0</v>
      </c>
      <c r="AW272" t="s">
        <v>7</v>
      </c>
      <c r="BE272">
        <f t="shared" si="40"/>
        <v>0</v>
      </c>
      <c r="BG272" t="s">
        <v>7</v>
      </c>
      <c r="BO272">
        <f t="shared" si="41"/>
        <v>0</v>
      </c>
      <c r="BQ272" t="s">
        <v>7</v>
      </c>
      <c r="BY272">
        <f t="shared" si="42"/>
        <v>0</v>
      </c>
      <c r="CA272" t="s">
        <v>7</v>
      </c>
    </row>
    <row r="273" spans="1:79" x14ac:dyDescent="0.25">
      <c r="A273" s="2">
        <v>277.20600000000002</v>
      </c>
      <c r="B273" s="2">
        <v>2.6272600000000002</v>
      </c>
      <c r="C273" s="2">
        <v>270</v>
      </c>
      <c r="D273" s="2">
        <v>271</v>
      </c>
      <c r="E273" s="2">
        <v>4.9948099999999997E-3</v>
      </c>
      <c r="F273" s="2">
        <v>1.3486899999999999</v>
      </c>
      <c r="G273">
        <f t="shared" si="36"/>
        <v>0.37463641082000004</v>
      </c>
      <c r="H273" s="2">
        <v>1.3122699999999999E-2</v>
      </c>
      <c r="I273" t="s">
        <v>7</v>
      </c>
      <c r="K273" s="2">
        <v>2166.92</v>
      </c>
      <c r="L273" s="2">
        <v>2165.92</v>
      </c>
      <c r="M273" s="2">
        <v>2.8463699999999998</v>
      </c>
      <c r="N273" s="2">
        <v>270</v>
      </c>
      <c r="O273" s="2">
        <v>271</v>
      </c>
      <c r="P273" s="2">
        <v>4.9957300000000003E-3</v>
      </c>
      <c r="Q273" s="2">
        <v>1.3487199999999999</v>
      </c>
      <c r="R273" s="2">
        <v>1.42197E-2</v>
      </c>
      <c r="S273" t="s">
        <v>7</v>
      </c>
      <c r="AA273">
        <f t="shared" si="37"/>
        <v>0</v>
      </c>
      <c r="AC273" t="s">
        <v>7</v>
      </c>
      <c r="AK273">
        <f t="shared" si="38"/>
        <v>0</v>
      </c>
      <c r="AM273" t="s">
        <v>7</v>
      </c>
      <c r="AU273">
        <f t="shared" si="39"/>
        <v>0</v>
      </c>
      <c r="AW273" t="s">
        <v>7</v>
      </c>
      <c r="BE273">
        <f t="shared" si="40"/>
        <v>0</v>
      </c>
      <c r="BG273" t="s">
        <v>7</v>
      </c>
      <c r="BO273">
        <f t="shared" si="41"/>
        <v>0</v>
      </c>
      <c r="BQ273" t="s">
        <v>7</v>
      </c>
      <c r="BY273">
        <f t="shared" si="42"/>
        <v>0</v>
      </c>
      <c r="CA273" t="s">
        <v>7</v>
      </c>
    </row>
    <row r="274" spans="1:79" x14ac:dyDescent="0.25">
      <c r="A274" s="2">
        <v>278.20600000000002</v>
      </c>
      <c r="B274" s="2">
        <v>2.6284800000000001</v>
      </c>
      <c r="C274" s="2">
        <v>271</v>
      </c>
      <c r="D274" s="2">
        <v>272</v>
      </c>
      <c r="E274" s="2">
        <v>4.9954200000000004E-3</v>
      </c>
      <c r="F274" s="2">
        <v>1.3536900000000001</v>
      </c>
      <c r="G274">
        <f t="shared" si="36"/>
        <v>0.37602530082000007</v>
      </c>
      <c r="H274" s="2">
        <v>1.31304E-2</v>
      </c>
      <c r="I274" t="s">
        <v>7</v>
      </c>
      <c r="K274" s="2">
        <v>2167.92</v>
      </c>
      <c r="L274" s="2">
        <v>2166.92</v>
      </c>
      <c r="M274" s="2">
        <v>2.8463699999999998</v>
      </c>
      <c r="N274" s="2">
        <v>271</v>
      </c>
      <c r="O274" s="2">
        <v>272</v>
      </c>
      <c r="P274" s="2">
        <v>4.9957300000000003E-3</v>
      </c>
      <c r="Q274" s="2">
        <v>1.35372</v>
      </c>
      <c r="R274" s="2">
        <v>1.42197E-2</v>
      </c>
      <c r="S274" t="s">
        <v>7</v>
      </c>
      <c r="AA274">
        <f t="shared" si="37"/>
        <v>0</v>
      </c>
      <c r="AC274" t="s">
        <v>7</v>
      </c>
      <c r="AK274">
        <f t="shared" si="38"/>
        <v>0</v>
      </c>
      <c r="AM274" t="s">
        <v>7</v>
      </c>
      <c r="AU274">
        <f t="shared" si="39"/>
        <v>0</v>
      </c>
      <c r="AW274" t="s">
        <v>7</v>
      </c>
      <c r="BE274">
        <f t="shared" si="40"/>
        <v>0</v>
      </c>
      <c r="BG274" t="s">
        <v>7</v>
      </c>
      <c r="BO274">
        <f t="shared" si="41"/>
        <v>0</v>
      </c>
      <c r="BQ274" t="s">
        <v>7</v>
      </c>
      <c r="BY274">
        <f t="shared" si="42"/>
        <v>0</v>
      </c>
      <c r="CA274" t="s">
        <v>7</v>
      </c>
    </row>
    <row r="275" spans="1:79" x14ac:dyDescent="0.25">
      <c r="A275" s="2">
        <v>279.20600000000002</v>
      </c>
      <c r="B275" s="2">
        <v>2.6284800000000001</v>
      </c>
      <c r="C275" s="2">
        <v>272</v>
      </c>
      <c r="D275" s="2">
        <v>273</v>
      </c>
      <c r="E275" s="2">
        <v>4.9954200000000004E-3</v>
      </c>
      <c r="F275" s="2">
        <v>1.3586800000000001</v>
      </c>
      <c r="G275">
        <f t="shared" si="36"/>
        <v>0.37741141304000009</v>
      </c>
      <c r="H275" s="2">
        <v>1.31304E-2</v>
      </c>
      <c r="I275" t="s">
        <v>7</v>
      </c>
      <c r="K275" s="2">
        <v>2168.92</v>
      </c>
      <c r="L275" s="2">
        <v>2167.92</v>
      </c>
      <c r="M275" s="2">
        <v>2.8485100000000001</v>
      </c>
      <c r="N275" s="2">
        <v>272</v>
      </c>
      <c r="O275" s="2">
        <v>273</v>
      </c>
      <c r="P275" s="2">
        <v>4.9960300000000003E-3</v>
      </c>
      <c r="Q275" s="2">
        <v>1.3587100000000001</v>
      </c>
      <c r="R275" s="2">
        <v>1.4231300000000001E-2</v>
      </c>
      <c r="S275" t="s">
        <v>7</v>
      </c>
      <c r="AA275">
        <f t="shared" si="37"/>
        <v>0</v>
      </c>
      <c r="AC275" t="s">
        <v>7</v>
      </c>
      <c r="AK275">
        <f t="shared" si="38"/>
        <v>0</v>
      </c>
      <c r="AM275" t="s">
        <v>7</v>
      </c>
      <c r="AU275">
        <f t="shared" si="39"/>
        <v>0</v>
      </c>
      <c r="AW275" t="s">
        <v>7</v>
      </c>
      <c r="BE275">
        <f t="shared" si="40"/>
        <v>0</v>
      </c>
      <c r="BG275" t="s">
        <v>7</v>
      </c>
      <c r="BO275">
        <f t="shared" si="41"/>
        <v>0</v>
      </c>
      <c r="BQ275" t="s">
        <v>7</v>
      </c>
      <c r="BY275">
        <f t="shared" si="42"/>
        <v>0</v>
      </c>
      <c r="CA275" t="s">
        <v>7</v>
      </c>
    </row>
    <row r="276" spans="1:79" x14ac:dyDescent="0.25">
      <c r="A276" s="2">
        <v>280.20600000000002</v>
      </c>
      <c r="B276" s="2">
        <v>2.6275599999999999</v>
      </c>
      <c r="C276" s="2">
        <v>273</v>
      </c>
      <c r="D276" s="2">
        <v>274</v>
      </c>
      <c r="E276" s="2">
        <v>4.9948099999999997E-3</v>
      </c>
      <c r="F276" s="2">
        <v>1.36368</v>
      </c>
      <c r="G276">
        <f t="shared" si="36"/>
        <v>0.37880030304000001</v>
      </c>
      <c r="H276" s="2">
        <v>1.3124200000000001E-2</v>
      </c>
      <c r="I276" t="s">
        <v>7</v>
      </c>
      <c r="K276" s="2">
        <v>2169.92</v>
      </c>
      <c r="L276" s="2">
        <v>2168.92</v>
      </c>
      <c r="M276" s="2">
        <v>2.8509500000000001</v>
      </c>
      <c r="N276" s="2">
        <v>273</v>
      </c>
      <c r="O276" s="2">
        <v>274</v>
      </c>
      <c r="P276" s="2">
        <v>4.9954200000000004E-3</v>
      </c>
      <c r="Q276" s="2">
        <v>1.36371</v>
      </c>
      <c r="R276" s="2">
        <v>1.4241699999999999E-2</v>
      </c>
      <c r="S276" t="s">
        <v>7</v>
      </c>
      <c r="AA276">
        <f t="shared" si="37"/>
        <v>0</v>
      </c>
      <c r="AC276" t="s">
        <v>7</v>
      </c>
      <c r="AK276">
        <f t="shared" si="38"/>
        <v>0</v>
      </c>
      <c r="AM276" t="s">
        <v>7</v>
      </c>
      <c r="AU276">
        <f t="shared" si="39"/>
        <v>0</v>
      </c>
      <c r="AW276" t="s">
        <v>7</v>
      </c>
      <c r="BE276">
        <f t="shared" si="40"/>
        <v>0</v>
      </c>
      <c r="BG276" t="s">
        <v>7</v>
      </c>
      <c r="BO276">
        <f t="shared" si="41"/>
        <v>0</v>
      </c>
      <c r="BQ276" t="s">
        <v>7</v>
      </c>
      <c r="BY276">
        <f t="shared" si="42"/>
        <v>0</v>
      </c>
      <c r="CA276" t="s">
        <v>7</v>
      </c>
    </row>
    <row r="277" spans="1:79" x14ac:dyDescent="0.25">
      <c r="A277" s="2">
        <v>281.20600000000002</v>
      </c>
      <c r="B277" s="2">
        <v>2.6281699999999999</v>
      </c>
      <c r="C277" s="2">
        <v>274</v>
      </c>
      <c r="D277" s="2">
        <v>275</v>
      </c>
      <c r="E277" s="2">
        <v>4.9960300000000003E-3</v>
      </c>
      <c r="F277" s="2">
        <v>1.3686700000000001</v>
      </c>
      <c r="G277">
        <f t="shared" si="36"/>
        <v>0.38018641526000002</v>
      </c>
      <c r="H277" s="2">
        <v>1.31304E-2</v>
      </c>
      <c r="I277" t="s">
        <v>7</v>
      </c>
      <c r="K277" s="2">
        <v>2170.92</v>
      </c>
      <c r="L277" s="2">
        <v>2169.92</v>
      </c>
      <c r="M277" s="2">
        <v>2.8533900000000001</v>
      </c>
      <c r="N277" s="2">
        <v>274</v>
      </c>
      <c r="O277" s="2">
        <v>275</v>
      </c>
      <c r="P277" s="2">
        <v>4.9960300000000003E-3</v>
      </c>
      <c r="Q277" s="2">
        <v>1.3687</v>
      </c>
      <c r="R277" s="2">
        <v>1.42556E-2</v>
      </c>
      <c r="S277" t="s">
        <v>7</v>
      </c>
      <c r="AA277">
        <f t="shared" si="37"/>
        <v>0</v>
      </c>
      <c r="AC277" t="s">
        <v>7</v>
      </c>
      <c r="AK277">
        <f t="shared" si="38"/>
        <v>0</v>
      </c>
      <c r="AM277" t="s">
        <v>7</v>
      </c>
      <c r="AU277">
        <f t="shared" si="39"/>
        <v>0</v>
      </c>
      <c r="AW277" t="s">
        <v>7</v>
      </c>
      <c r="BE277">
        <f t="shared" si="40"/>
        <v>0</v>
      </c>
      <c r="BG277" t="s">
        <v>7</v>
      </c>
      <c r="BO277">
        <f t="shared" si="41"/>
        <v>0</v>
      </c>
      <c r="BQ277" t="s">
        <v>7</v>
      </c>
      <c r="BY277">
        <f t="shared" si="42"/>
        <v>0</v>
      </c>
      <c r="CA277" t="s">
        <v>7</v>
      </c>
    </row>
    <row r="278" spans="1:79" x14ac:dyDescent="0.25">
      <c r="A278" s="2">
        <v>282.20600000000002</v>
      </c>
      <c r="B278" s="2">
        <v>2.6293899999999999</v>
      </c>
      <c r="C278" s="2">
        <v>275</v>
      </c>
      <c r="D278" s="2">
        <v>276</v>
      </c>
      <c r="E278" s="2">
        <v>4.9954200000000004E-3</v>
      </c>
      <c r="F278" s="2">
        <v>1.3736699999999999</v>
      </c>
      <c r="G278">
        <f t="shared" si="36"/>
        <v>0.38157530526</v>
      </c>
      <c r="H278" s="2">
        <v>1.31349E-2</v>
      </c>
      <c r="I278" t="s">
        <v>7</v>
      </c>
      <c r="K278" s="2">
        <v>2171.92</v>
      </c>
      <c r="L278" s="2">
        <v>2170.92</v>
      </c>
      <c r="M278" s="2">
        <v>2.8546100000000001</v>
      </c>
      <c r="N278" s="2">
        <v>275</v>
      </c>
      <c r="O278" s="2">
        <v>276</v>
      </c>
      <c r="P278" s="2">
        <v>4.9960300000000003E-3</v>
      </c>
      <c r="Q278" s="2">
        <v>1.3736999999999999</v>
      </c>
      <c r="R278" s="2">
        <v>1.42617E-2</v>
      </c>
      <c r="S278" t="s">
        <v>7</v>
      </c>
      <c r="AA278">
        <f t="shared" si="37"/>
        <v>0</v>
      </c>
      <c r="AC278" t="s">
        <v>7</v>
      </c>
      <c r="AK278">
        <f t="shared" si="38"/>
        <v>0</v>
      </c>
      <c r="AM278" t="s">
        <v>7</v>
      </c>
      <c r="AU278">
        <f t="shared" si="39"/>
        <v>0</v>
      </c>
      <c r="AW278" t="s">
        <v>7</v>
      </c>
      <c r="BE278">
        <f t="shared" si="40"/>
        <v>0</v>
      </c>
      <c r="BG278" t="s">
        <v>7</v>
      </c>
      <c r="BO278">
        <f t="shared" si="41"/>
        <v>0</v>
      </c>
      <c r="BQ278" t="s">
        <v>7</v>
      </c>
    </row>
    <row r="279" spans="1:79" x14ac:dyDescent="0.25">
      <c r="A279" s="2">
        <v>283.20600000000002</v>
      </c>
      <c r="B279" s="2">
        <v>2.6303100000000001</v>
      </c>
      <c r="C279" s="2">
        <v>276</v>
      </c>
      <c r="D279" s="2">
        <v>277</v>
      </c>
      <c r="E279" s="2">
        <v>4.9945099999999997E-3</v>
      </c>
      <c r="F279" s="2">
        <v>1.37866</v>
      </c>
      <c r="G279">
        <f t="shared" si="36"/>
        <v>0.38296141748000001</v>
      </c>
      <c r="H279" s="2">
        <v>1.3137100000000001E-2</v>
      </c>
      <c r="I279" t="s">
        <v>7</v>
      </c>
      <c r="K279" s="2">
        <v>2172.92</v>
      </c>
      <c r="L279" s="2">
        <v>2171.92</v>
      </c>
      <c r="M279" s="2">
        <v>2.8524799999999999</v>
      </c>
      <c r="N279" s="2">
        <v>276</v>
      </c>
      <c r="O279" s="2">
        <v>277</v>
      </c>
      <c r="P279" s="2">
        <v>4.9938999999999999E-3</v>
      </c>
      <c r="Q279" s="2">
        <v>1.37869</v>
      </c>
      <c r="R279" s="2">
        <v>1.4245000000000001E-2</v>
      </c>
      <c r="S279" t="s">
        <v>7</v>
      </c>
      <c r="AA279">
        <f t="shared" si="37"/>
        <v>0</v>
      </c>
      <c r="AC279" t="s">
        <v>7</v>
      </c>
      <c r="AK279">
        <f t="shared" si="38"/>
        <v>0</v>
      </c>
      <c r="AM279" t="s">
        <v>7</v>
      </c>
      <c r="AU279">
        <f t="shared" si="39"/>
        <v>0</v>
      </c>
      <c r="AW279" t="s">
        <v>7</v>
      </c>
      <c r="BE279">
        <f t="shared" si="40"/>
        <v>0</v>
      </c>
      <c r="BG279" t="s">
        <v>7</v>
      </c>
      <c r="BO279">
        <f t="shared" si="41"/>
        <v>0</v>
      </c>
      <c r="BQ279" t="s">
        <v>7</v>
      </c>
    </row>
    <row r="280" spans="1:79" x14ac:dyDescent="0.25">
      <c r="A280" s="2">
        <v>284.20600000000002</v>
      </c>
      <c r="B280" s="2">
        <v>2.6309200000000001</v>
      </c>
      <c r="C280" s="2">
        <v>277</v>
      </c>
      <c r="D280" s="2">
        <v>278</v>
      </c>
      <c r="E280" s="2">
        <v>4.9957300000000003E-3</v>
      </c>
      <c r="F280" s="2">
        <v>1.3836599999999999</v>
      </c>
      <c r="G280">
        <f t="shared" si="36"/>
        <v>0.38435030747999999</v>
      </c>
      <c r="H280" s="2">
        <v>1.31434E-2</v>
      </c>
      <c r="I280" t="s">
        <v>7</v>
      </c>
      <c r="K280" s="2">
        <v>2173.92</v>
      </c>
      <c r="L280" s="2">
        <v>2172.92</v>
      </c>
      <c r="M280" s="2">
        <v>2.8546100000000001</v>
      </c>
      <c r="N280" s="2">
        <v>277</v>
      </c>
      <c r="O280" s="2">
        <v>278</v>
      </c>
      <c r="P280" s="2">
        <v>4.9941999999999999E-3</v>
      </c>
      <c r="Q280" s="2">
        <v>1.3836900000000001</v>
      </c>
      <c r="R280" s="2">
        <v>1.42565E-2</v>
      </c>
      <c r="S280" t="s">
        <v>7</v>
      </c>
      <c r="AA280">
        <f t="shared" si="37"/>
        <v>0</v>
      </c>
      <c r="AC280" t="s">
        <v>7</v>
      </c>
      <c r="AK280">
        <f t="shared" si="38"/>
        <v>0</v>
      </c>
      <c r="AM280" t="s">
        <v>7</v>
      </c>
      <c r="AU280">
        <f t="shared" si="39"/>
        <v>0</v>
      </c>
      <c r="AW280" t="s">
        <v>7</v>
      </c>
      <c r="BE280">
        <f t="shared" si="40"/>
        <v>0</v>
      </c>
      <c r="BG280" t="s">
        <v>7</v>
      </c>
      <c r="BO280">
        <f t="shared" si="41"/>
        <v>0</v>
      </c>
      <c r="BQ280" t="s">
        <v>7</v>
      </c>
    </row>
    <row r="281" spans="1:79" x14ac:dyDescent="0.25">
      <c r="A281" s="2">
        <v>285.20600000000002</v>
      </c>
      <c r="B281" s="2">
        <v>2.63062</v>
      </c>
      <c r="C281" s="2">
        <v>278</v>
      </c>
      <c r="D281" s="2">
        <v>279</v>
      </c>
      <c r="E281" s="2">
        <v>4.9948099999999997E-3</v>
      </c>
      <c r="F281" s="2">
        <v>1.3886499999999999</v>
      </c>
      <c r="G281">
        <f t="shared" si="36"/>
        <v>0.3857364197</v>
      </c>
      <c r="H281" s="2">
        <v>1.3139400000000001E-2</v>
      </c>
      <c r="I281" t="s">
        <v>7</v>
      </c>
      <c r="K281" s="2">
        <v>2174.92</v>
      </c>
      <c r="L281" s="2">
        <v>2173.92</v>
      </c>
      <c r="M281" s="2">
        <v>2.8564500000000002</v>
      </c>
      <c r="N281" s="2">
        <v>278</v>
      </c>
      <c r="O281" s="2">
        <v>279</v>
      </c>
      <c r="P281" s="2">
        <v>4.9954200000000004E-3</v>
      </c>
      <c r="Q281" s="2">
        <v>1.3886799999999999</v>
      </c>
      <c r="R281" s="2">
        <v>1.4269199999999999E-2</v>
      </c>
      <c r="S281" t="s">
        <v>7</v>
      </c>
      <c r="AA281">
        <f t="shared" si="37"/>
        <v>0</v>
      </c>
      <c r="AC281" t="s">
        <v>7</v>
      </c>
      <c r="AK281">
        <f t="shared" si="38"/>
        <v>0</v>
      </c>
      <c r="AM281" t="s">
        <v>7</v>
      </c>
      <c r="AU281">
        <f t="shared" si="39"/>
        <v>0</v>
      </c>
      <c r="AW281" t="s">
        <v>7</v>
      </c>
      <c r="BE281">
        <f t="shared" si="40"/>
        <v>0</v>
      </c>
      <c r="BG281" t="s">
        <v>7</v>
      </c>
      <c r="BO281">
        <f t="shared" si="41"/>
        <v>0</v>
      </c>
      <c r="BQ281" t="s">
        <v>7</v>
      </c>
    </row>
    <row r="282" spans="1:79" x14ac:dyDescent="0.25">
      <c r="A282" s="2">
        <v>286.20600000000002</v>
      </c>
      <c r="B282" s="2">
        <v>2.63123</v>
      </c>
      <c r="C282" s="2">
        <v>279</v>
      </c>
      <c r="D282" s="2">
        <v>280</v>
      </c>
      <c r="E282" s="2">
        <v>4.9957300000000003E-3</v>
      </c>
      <c r="F282" s="2">
        <v>1.3936500000000001</v>
      </c>
      <c r="G282">
        <f t="shared" si="36"/>
        <v>0.38712530970000003</v>
      </c>
      <c r="H282" s="2">
        <v>1.3144899999999999E-2</v>
      </c>
      <c r="I282" t="s">
        <v>7</v>
      </c>
      <c r="K282" s="2">
        <v>2175.92</v>
      </c>
      <c r="L282" s="2">
        <v>2174.92</v>
      </c>
      <c r="M282" s="2">
        <v>2.8597999999999999</v>
      </c>
      <c r="N282" s="2">
        <v>279</v>
      </c>
      <c r="O282" s="2">
        <v>280</v>
      </c>
      <c r="P282" s="2">
        <v>4.9960300000000003E-3</v>
      </c>
      <c r="Q282" s="2">
        <v>1.39368</v>
      </c>
      <c r="R282" s="2">
        <v>1.42877E-2</v>
      </c>
      <c r="S282" t="s">
        <v>7</v>
      </c>
      <c r="AA282">
        <f t="shared" si="37"/>
        <v>0</v>
      </c>
      <c r="AC282" t="s">
        <v>7</v>
      </c>
      <c r="AK282">
        <f t="shared" si="38"/>
        <v>0</v>
      </c>
      <c r="AM282" t="s">
        <v>7</v>
      </c>
      <c r="AU282">
        <f t="shared" si="39"/>
        <v>0</v>
      </c>
      <c r="AW282" t="s">
        <v>7</v>
      </c>
      <c r="BE282">
        <f t="shared" si="40"/>
        <v>0</v>
      </c>
      <c r="BG282" t="s">
        <v>7</v>
      </c>
      <c r="BO282">
        <f t="shared" si="41"/>
        <v>0</v>
      </c>
      <c r="BQ282" t="s">
        <v>7</v>
      </c>
    </row>
    <row r="283" spans="1:79" x14ac:dyDescent="0.25">
      <c r="A283" s="2">
        <v>287.20600000000002</v>
      </c>
      <c r="B283" s="2">
        <v>2.63123</v>
      </c>
      <c r="C283" s="2">
        <v>280</v>
      </c>
      <c r="D283" s="2">
        <v>281</v>
      </c>
      <c r="E283" s="2">
        <v>4.9963400000000002E-3</v>
      </c>
      <c r="F283" s="2">
        <v>1.3986400000000001</v>
      </c>
      <c r="G283">
        <f t="shared" si="36"/>
        <v>0.38851142192000004</v>
      </c>
      <c r="H283" s="2">
        <v>1.31465E-2</v>
      </c>
      <c r="I283" t="s">
        <v>7</v>
      </c>
      <c r="K283" s="2">
        <v>2176.92</v>
      </c>
      <c r="L283" s="2">
        <v>2175.92</v>
      </c>
      <c r="M283" s="2">
        <v>2.8628499999999999</v>
      </c>
      <c r="N283" s="2">
        <v>280</v>
      </c>
      <c r="O283" s="2">
        <v>281</v>
      </c>
      <c r="P283" s="2">
        <v>4.9954200000000004E-3</v>
      </c>
      <c r="Q283" s="2">
        <v>1.3986700000000001</v>
      </c>
      <c r="R283" s="2">
        <v>1.43012E-2</v>
      </c>
      <c r="S283" t="s">
        <v>7</v>
      </c>
      <c r="AA283">
        <f t="shared" si="37"/>
        <v>0</v>
      </c>
      <c r="AC283" t="s">
        <v>7</v>
      </c>
      <c r="AK283">
        <f t="shared" si="38"/>
        <v>0</v>
      </c>
      <c r="AM283" t="s">
        <v>7</v>
      </c>
      <c r="AU283">
        <f t="shared" si="39"/>
        <v>0</v>
      </c>
      <c r="AW283" t="s">
        <v>7</v>
      </c>
      <c r="BE283">
        <f t="shared" si="40"/>
        <v>0</v>
      </c>
      <c r="BG283" t="s">
        <v>7</v>
      </c>
      <c r="BO283">
        <f t="shared" si="41"/>
        <v>0</v>
      </c>
      <c r="BQ283" t="s">
        <v>7</v>
      </c>
    </row>
    <row r="284" spans="1:79" x14ac:dyDescent="0.25">
      <c r="A284" s="2">
        <v>288.20600000000002</v>
      </c>
      <c r="B284" s="2">
        <v>2.63245</v>
      </c>
      <c r="C284" s="2">
        <v>281</v>
      </c>
      <c r="D284" s="2">
        <v>282</v>
      </c>
      <c r="E284" s="2">
        <v>4.9951199999999996E-3</v>
      </c>
      <c r="F284" s="2">
        <v>1.40364</v>
      </c>
      <c r="G284">
        <f t="shared" si="36"/>
        <v>0.38990031192000002</v>
      </c>
      <c r="H284" s="2">
        <v>1.31494E-2</v>
      </c>
      <c r="I284" t="s">
        <v>7</v>
      </c>
      <c r="K284" s="2">
        <v>2177.92</v>
      </c>
      <c r="L284" s="2">
        <v>2176.92</v>
      </c>
      <c r="M284" s="2">
        <v>2.8625500000000001</v>
      </c>
      <c r="N284" s="2">
        <v>281</v>
      </c>
      <c r="O284" s="2">
        <v>282</v>
      </c>
      <c r="P284" s="2">
        <v>4.9954200000000004E-3</v>
      </c>
      <c r="Q284" s="2">
        <v>1.40367</v>
      </c>
      <c r="R284" s="2">
        <v>1.4299600000000001E-2</v>
      </c>
      <c r="S284" t="s">
        <v>7</v>
      </c>
      <c r="AA284">
        <f t="shared" si="37"/>
        <v>0</v>
      </c>
      <c r="AC284" t="s">
        <v>7</v>
      </c>
      <c r="AK284">
        <f t="shared" si="38"/>
        <v>0</v>
      </c>
      <c r="AM284" t="s">
        <v>7</v>
      </c>
      <c r="AU284">
        <f t="shared" si="39"/>
        <v>0</v>
      </c>
      <c r="AW284" t="s">
        <v>7</v>
      </c>
      <c r="BE284">
        <f t="shared" si="40"/>
        <v>0</v>
      </c>
      <c r="BG284" t="s">
        <v>7</v>
      </c>
      <c r="BO284">
        <f t="shared" si="41"/>
        <v>0</v>
      </c>
      <c r="BQ284" t="s">
        <v>7</v>
      </c>
    </row>
    <row r="285" spans="1:79" x14ac:dyDescent="0.25">
      <c r="A285" s="2">
        <v>289.20600000000002</v>
      </c>
      <c r="B285" s="2">
        <v>2.6339700000000001</v>
      </c>
      <c r="C285" s="2">
        <v>282</v>
      </c>
      <c r="D285" s="2">
        <v>283</v>
      </c>
      <c r="E285" s="2">
        <v>4.9945099999999997E-3</v>
      </c>
      <c r="F285" s="2">
        <v>1.4086399999999999</v>
      </c>
      <c r="G285">
        <f t="shared" si="36"/>
        <v>0.39128920192</v>
      </c>
      <c r="H285" s="2">
        <v>1.3155399999999999E-2</v>
      </c>
      <c r="I285" t="s">
        <v>7</v>
      </c>
      <c r="K285" s="2">
        <v>2178.92</v>
      </c>
      <c r="L285" s="2">
        <v>2177.92</v>
      </c>
      <c r="M285" s="2">
        <v>2.8610199999999999</v>
      </c>
      <c r="N285" s="2">
        <v>282</v>
      </c>
      <c r="O285" s="2">
        <v>283</v>
      </c>
      <c r="P285" s="2">
        <v>4.9954200000000004E-3</v>
      </c>
      <c r="Q285" s="2">
        <v>1.4086700000000001</v>
      </c>
      <c r="R285" s="2">
        <v>1.4291999999999999E-2</v>
      </c>
      <c r="S285" t="s">
        <v>7</v>
      </c>
      <c r="AA285">
        <f t="shared" si="37"/>
        <v>0</v>
      </c>
      <c r="AC285" t="s">
        <v>7</v>
      </c>
      <c r="AK285">
        <f t="shared" si="38"/>
        <v>0</v>
      </c>
      <c r="AM285" t="s">
        <v>7</v>
      </c>
      <c r="AU285">
        <f t="shared" si="39"/>
        <v>0</v>
      </c>
      <c r="AW285" t="s">
        <v>7</v>
      </c>
      <c r="BE285">
        <f t="shared" si="40"/>
        <v>0</v>
      </c>
      <c r="BG285" t="s">
        <v>7</v>
      </c>
      <c r="BO285">
        <f t="shared" si="41"/>
        <v>0</v>
      </c>
      <c r="BQ285" t="s">
        <v>7</v>
      </c>
    </row>
    <row r="286" spans="1:79" x14ac:dyDescent="0.25">
      <c r="A286" s="2">
        <v>290.20600000000002</v>
      </c>
      <c r="B286" s="2">
        <v>2.63306</v>
      </c>
      <c r="C286" s="2">
        <v>283</v>
      </c>
      <c r="D286" s="2">
        <v>284</v>
      </c>
      <c r="E286" s="2">
        <v>4.9957300000000003E-3</v>
      </c>
      <c r="F286" s="2">
        <v>1.4136299999999999</v>
      </c>
      <c r="G286">
        <f t="shared" si="36"/>
        <v>0.39267531414000001</v>
      </c>
      <c r="H286" s="2">
        <v>1.3154000000000001E-2</v>
      </c>
      <c r="I286" t="s">
        <v>7</v>
      </c>
      <c r="K286" s="2">
        <v>2179.92</v>
      </c>
      <c r="L286" s="2">
        <v>2178.92</v>
      </c>
      <c r="M286" s="2">
        <v>2.8631600000000001</v>
      </c>
      <c r="N286" s="2">
        <v>283</v>
      </c>
      <c r="O286" s="2">
        <v>284</v>
      </c>
      <c r="P286" s="2">
        <v>4.9954200000000004E-3</v>
      </c>
      <c r="Q286" s="2">
        <v>1.4136599999999999</v>
      </c>
      <c r="R286" s="2">
        <v>1.43027E-2</v>
      </c>
      <c r="S286" t="s">
        <v>7</v>
      </c>
      <c r="AA286">
        <f t="shared" si="37"/>
        <v>0</v>
      </c>
      <c r="AC286" t="s">
        <v>7</v>
      </c>
      <c r="AK286">
        <f t="shared" si="38"/>
        <v>0</v>
      </c>
      <c r="AM286" t="s">
        <v>7</v>
      </c>
      <c r="AU286">
        <f t="shared" si="39"/>
        <v>0</v>
      </c>
      <c r="AW286" t="s">
        <v>7</v>
      </c>
      <c r="BE286">
        <f t="shared" si="40"/>
        <v>0</v>
      </c>
      <c r="BG286" t="s">
        <v>7</v>
      </c>
      <c r="BO286">
        <f t="shared" si="41"/>
        <v>0</v>
      </c>
      <c r="BQ286" t="s">
        <v>7</v>
      </c>
    </row>
    <row r="287" spans="1:79" x14ac:dyDescent="0.25">
      <c r="A287" s="2">
        <v>291.20600000000002</v>
      </c>
      <c r="B287" s="2">
        <v>2.63245</v>
      </c>
      <c r="C287" s="2">
        <v>284</v>
      </c>
      <c r="D287" s="2">
        <v>285</v>
      </c>
      <c r="E287" s="2">
        <v>4.9963400000000002E-3</v>
      </c>
      <c r="F287" s="2">
        <v>1.4186300000000001</v>
      </c>
      <c r="G287">
        <f t="shared" si="36"/>
        <v>0.39406420414000004</v>
      </c>
      <c r="H287" s="2">
        <v>1.31526E-2</v>
      </c>
      <c r="I287" t="s">
        <v>7</v>
      </c>
      <c r="K287" s="2">
        <v>2180.92</v>
      </c>
      <c r="L287" s="2">
        <v>2179.92</v>
      </c>
      <c r="M287" s="2">
        <v>2.86652</v>
      </c>
      <c r="N287" s="2">
        <v>284</v>
      </c>
      <c r="O287" s="2">
        <v>285</v>
      </c>
      <c r="P287" s="2">
        <v>4.9957300000000003E-3</v>
      </c>
      <c r="Q287" s="2">
        <v>1.41866</v>
      </c>
      <c r="R287" s="2">
        <v>1.4320299999999999E-2</v>
      </c>
      <c r="S287" t="s">
        <v>7</v>
      </c>
      <c r="AA287">
        <f t="shared" si="37"/>
        <v>0</v>
      </c>
      <c r="AC287" t="s">
        <v>7</v>
      </c>
      <c r="AK287">
        <f t="shared" si="38"/>
        <v>0</v>
      </c>
      <c r="AM287" t="s">
        <v>7</v>
      </c>
      <c r="AU287">
        <f t="shared" si="39"/>
        <v>0</v>
      </c>
      <c r="AW287" t="s">
        <v>7</v>
      </c>
      <c r="BE287">
        <f t="shared" si="40"/>
        <v>0</v>
      </c>
      <c r="BG287" t="s">
        <v>7</v>
      </c>
      <c r="BO287">
        <f t="shared" si="41"/>
        <v>0</v>
      </c>
      <c r="BQ287" t="s">
        <v>7</v>
      </c>
    </row>
    <row r="288" spans="1:79" x14ac:dyDescent="0.25">
      <c r="A288" s="2">
        <v>292.20600000000002</v>
      </c>
      <c r="B288" s="2">
        <v>2.6333600000000001</v>
      </c>
      <c r="C288" s="2">
        <v>285</v>
      </c>
      <c r="D288" s="2">
        <v>286</v>
      </c>
      <c r="E288" s="2">
        <v>4.9957300000000003E-3</v>
      </c>
      <c r="F288" s="2">
        <v>1.4236200000000001</v>
      </c>
      <c r="G288">
        <f t="shared" si="36"/>
        <v>0.39545031636000005</v>
      </c>
      <c r="H288" s="2">
        <v>1.31556E-2</v>
      </c>
      <c r="I288" t="s">
        <v>7</v>
      </c>
      <c r="K288" s="2">
        <v>2181.92</v>
      </c>
      <c r="L288" s="2">
        <v>2180.92</v>
      </c>
      <c r="M288" s="2">
        <v>2.86835</v>
      </c>
      <c r="N288" s="2">
        <v>285</v>
      </c>
      <c r="O288" s="2">
        <v>286</v>
      </c>
      <c r="P288" s="2">
        <v>4.9960300000000003E-3</v>
      </c>
      <c r="Q288" s="2">
        <v>1.4236500000000001</v>
      </c>
      <c r="R288" s="2">
        <v>1.43304E-2</v>
      </c>
      <c r="S288" t="s">
        <v>7</v>
      </c>
      <c r="AA288">
        <f t="shared" si="37"/>
        <v>0</v>
      </c>
      <c r="AC288" t="s">
        <v>7</v>
      </c>
      <c r="AK288">
        <f t="shared" si="38"/>
        <v>0</v>
      </c>
      <c r="AM288" t="s">
        <v>7</v>
      </c>
      <c r="AU288">
        <f t="shared" si="39"/>
        <v>0</v>
      </c>
      <c r="AW288" t="s">
        <v>7</v>
      </c>
      <c r="BE288">
        <f t="shared" si="40"/>
        <v>0</v>
      </c>
      <c r="BG288" t="s">
        <v>7</v>
      </c>
      <c r="BO288">
        <f t="shared" si="41"/>
        <v>0</v>
      </c>
      <c r="BQ288" t="s">
        <v>7</v>
      </c>
    </row>
    <row r="289" spans="1:69" x14ac:dyDescent="0.25">
      <c r="A289" s="2">
        <v>293.20600000000002</v>
      </c>
      <c r="B289" s="2">
        <v>2.63428</v>
      </c>
      <c r="C289" s="2">
        <v>286</v>
      </c>
      <c r="D289" s="2">
        <v>287</v>
      </c>
      <c r="E289" s="2">
        <v>4.9951199999999996E-3</v>
      </c>
      <c r="F289" s="2">
        <v>1.42862</v>
      </c>
      <c r="G289">
        <f t="shared" si="36"/>
        <v>0.39683920636000003</v>
      </c>
      <c r="H289" s="2">
        <v>1.31585E-2</v>
      </c>
      <c r="I289" t="s">
        <v>7</v>
      </c>
      <c r="K289" s="2">
        <v>2182.92</v>
      </c>
      <c r="L289" s="2">
        <v>2181.92</v>
      </c>
      <c r="M289" s="2">
        <v>2.8735400000000002</v>
      </c>
      <c r="N289" s="2">
        <v>286</v>
      </c>
      <c r="O289" s="2">
        <v>287</v>
      </c>
      <c r="P289" s="2">
        <v>4.9951199999999996E-3</v>
      </c>
      <c r="Q289" s="2">
        <v>1.42865</v>
      </c>
      <c r="R289" s="2">
        <v>1.4353599999999999E-2</v>
      </c>
      <c r="S289" t="s">
        <v>7</v>
      </c>
      <c r="AA289">
        <f t="shared" si="37"/>
        <v>0</v>
      </c>
      <c r="AC289" t="s">
        <v>7</v>
      </c>
      <c r="AK289">
        <f t="shared" si="38"/>
        <v>0</v>
      </c>
      <c r="AM289" t="s">
        <v>7</v>
      </c>
      <c r="AU289">
        <f t="shared" si="39"/>
        <v>0</v>
      </c>
      <c r="AW289" t="s">
        <v>7</v>
      </c>
      <c r="BE289">
        <f t="shared" si="40"/>
        <v>0</v>
      </c>
      <c r="BG289" t="s">
        <v>7</v>
      </c>
      <c r="BO289">
        <f t="shared" si="41"/>
        <v>0</v>
      </c>
      <c r="BQ289" t="s">
        <v>7</v>
      </c>
    </row>
    <row r="290" spans="1:69" x14ac:dyDescent="0.25">
      <c r="A290" s="2">
        <v>294.20600000000002</v>
      </c>
      <c r="B290" s="2">
        <v>2.6355</v>
      </c>
      <c r="C290" s="2">
        <v>287</v>
      </c>
      <c r="D290" s="2">
        <v>288</v>
      </c>
      <c r="E290" s="2">
        <v>4.9957300000000003E-3</v>
      </c>
      <c r="F290" s="2">
        <v>1.4336100000000001</v>
      </c>
      <c r="G290">
        <f t="shared" si="36"/>
        <v>0.39822531858000004</v>
      </c>
      <c r="H290" s="2">
        <v>1.3166199999999999E-2</v>
      </c>
      <c r="I290" t="s">
        <v>7</v>
      </c>
      <c r="K290" s="2">
        <v>2183.92</v>
      </c>
      <c r="L290" s="2">
        <v>2182.92</v>
      </c>
      <c r="M290" s="2">
        <v>2.87018</v>
      </c>
      <c r="N290" s="2">
        <v>287</v>
      </c>
      <c r="O290" s="2">
        <v>288</v>
      </c>
      <c r="P290" s="2">
        <v>4.9957300000000003E-3</v>
      </c>
      <c r="Q290" s="2">
        <v>1.43364</v>
      </c>
      <c r="R290" s="2">
        <v>1.43386E-2</v>
      </c>
      <c r="S290" t="s">
        <v>7</v>
      </c>
      <c r="AA290">
        <f t="shared" si="37"/>
        <v>0</v>
      </c>
      <c r="AC290" t="s">
        <v>7</v>
      </c>
      <c r="AK290">
        <f t="shared" si="38"/>
        <v>0</v>
      </c>
      <c r="AM290" t="s">
        <v>7</v>
      </c>
      <c r="AU290">
        <f t="shared" si="39"/>
        <v>0</v>
      </c>
      <c r="AW290" t="s">
        <v>7</v>
      </c>
      <c r="BE290">
        <f t="shared" si="40"/>
        <v>0</v>
      </c>
      <c r="BG290" t="s">
        <v>7</v>
      </c>
      <c r="BO290">
        <f t="shared" si="41"/>
        <v>0</v>
      </c>
      <c r="BQ290" t="s">
        <v>7</v>
      </c>
    </row>
    <row r="291" spans="1:69" x14ac:dyDescent="0.25">
      <c r="A291" s="2">
        <v>295.20600000000002</v>
      </c>
      <c r="B291" s="2">
        <v>2.63611</v>
      </c>
      <c r="C291" s="2">
        <v>288</v>
      </c>
      <c r="D291" s="2">
        <v>289</v>
      </c>
      <c r="E291" s="2">
        <v>4.9938999999999999E-3</v>
      </c>
      <c r="F291" s="2">
        <v>1.4386099999999999</v>
      </c>
      <c r="G291">
        <f t="shared" si="36"/>
        <v>0.39961420858000002</v>
      </c>
      <c r="H291" s="2">
        <v>1.3164500000000001E-2</v>
      </c>
      <c r="I291" t="s">
        <v>7</v>
      </c>
      <c r="K291" s="2">
        <v>2184.92</v>
      </c>
      <c r="L291" s="2">
        <v>2183.92</v>
      </c>
      <c r="M291" s="2">
        <v>2.8714</v>
      </c>
      <c r="N291" s="2">
        <v>288</v>
      </c>
      <c r="O291" s="2">
        <v>289</v>
      </c>
      <c r="P291" s="2">
        <v>4.9951199999999996E-3</v>
      </c>
      <c r="Q291" s="2">
        <v>1.4386399999999999</v>
      </c>
      <c r="R291" s="2">
        <v>1.4343E-2</v>
      </c>
      <c r="S291" t="s">
        <v>7</v>
      </c>
      <c r="AA291">
        <f t="shared" si="37"/>
        <v>0</v>
      </c>
      <c r="AC291" t="s">
        <v>7</v>
      </c>
      <c r="AK291">
        <f t="shared" si="38"/>
        <v>0</v>
      </c>
      <c r="AM291" t="s">
        <v>7</v>
      </c>
      <c r="AU291">
        <f t="shared" si="39"/>
        <v>0</v>
      </c>
      <c r="AW291" t="s">
        <v>7</v>
      </c>
      <c r="BE291">
        <f t="shared" si="40"/>
        <v>0</v>
      </c>
      <c r="BG291" t="s">
        <v>7</v>
      </c>
    </row>
    <row r="292" spans="1:69" x14ac:dyDescent="0.25">
      <c r="A292" s="2">
        <v>296.20600000000002</v>
      </c>
      <c r="B292" s="2">
        <v>2.6355</v>
      </c>
      <c r="C292" s="2">
        <v>289</v>
      </c>
      <c r="D292" s="2">
        <v>290</v>
      </c>
      <c r="E292" s="2">
        <v>4.9951199999999996E-3</v>
      </c>
      <c r="F292" s="2">
        <v>1.4436</v>
      </c>
      <c r="G292">
        <f t="shared" si="36"/>
        <v>0.40100032080000003</v>
      </c>
      <c r="H292" s="2">
        <v>1.31646E-2</v>
      </c>
      <c r="I292" t="s">
        <v>7</v>
      </c>
      <c r="K292" s="2">
        <v>2185.92</v>
      </c>
      <c r="L292" s="2">
        <v>2184.92</v>
      </c>
      <c r="M292" s="2">
        <v>2.8744499999999999</v>
      </c>
      <c r="N292" s="2">
        <v>289</v>
      </c>
      <c r="O292" s="2">
        <v>290</v>
      </c>
      <c r="P292" s="2">
        <v>4.9951199999999996E-3</v>
      </c>
      <c r="Q292" s="2">
        <v>1.44363</v>
      </c>
      <c r="R292" s="2">
        <v>1.43582E-2</v>
      </c>
      <c r="S292" t="s">
        <v>7</v>
      </c>
      <c r="AA292">
        <f t="shared" si="37"/>
        <v>0</v>
      </c>
      <c r="AC292" t="s">
        <v>7</v>
      </c>
      <c r="AK292">
        <f t="shared" si="38"/>
        <v>0</v>
      </c>
      <c r="AM292" t="s">
        <v>7</v>
      </c>
      <c r="AU292">
        <f t="shared" si="39"/>
        <v>0</v>
      </c>
      <c r="AW292" t="s">
        <v>7</v>
      </c>
      <c r="BE292">
        <f t="shared" si="40"/>
        <v>0</v>
      </c>
      <c r="BG292" t="s">
        <v>7</v>
      </c>
    </row>
    <row r="293" spans="1:69" x14ac:dyDescent="0.25">
      <c r="A293" s="2">
        <v>297.20600000000002</v>
      </c>
      <c r="B293" s="2">
        <v>2.6351900000000001</v>
      </c>
      <c r="C293" s="2">
        <v>290</v>
      </c>
      <c r="D293" s="2">
        <v>291</v>
      </c>
      <c r="E293" s="2">
        <v>4.99359E-3</v>
      </c>
      <c r="F293" s="2">
        <v>1.4486000000000001</v>
      </c>
      <c r="G293">
        <f t="shared" si="36"/>
        <v>0.40238921080000006</v>
      </c>
      <c r="H293" s="2">
        <v>1.31591E-2</v>
      </c>
      <c r="I293" t="s">
        <v>7</v>
      </c>
      <c r="K293" s="2">
        <v>2186.92</v>
      </c>
      <c r="L293" s="2">
        <v>2185.92</v>
      </c>
      <c r="M293" s="2">
        <v>2.8774999999999999</v>
      </c>
      <c r="N293" s="2">
        <v>290</v>
      </c>
      <c r="O293" s="2">
        <v>291</v>
      </c>
      <c r="P293" s="2">
        <v>4.9960300000000003E-3</v>
      </c>
      <c r="Q293" s="2">
        <v>1.4486300000000001</v>
      </c>
      <c r="R293" s="2">
        <v>1.4376099999999999E-2</v>
      </c>
      <c r="S293" t="s">
        <v>7</v>
      </c>
      <c r="AA293">
        <f t="shared" si="37"/>
        <v>0</v>
      </c>
      <c r="AC293" t="s">
        <v>7</v>
      </c>
      <c r="AK293">
        <f t="shared" si="38"/>
        <v>0</v>
      </c>
      <c r="AM293" t="s">
        <v>7</v>
      </c>
      <c r="AU293">
        <f t="shared" si="39"/>
        <v>0</v>
      </c>
      <c r="AW293" t="s">
        <v>7</v>
      </c>
      <c r="BE293">
        <f t="shared" si="40"/>
        <v>0</v>
      </c>
      <c r="BG293" t="s">
        <v>7</v>
      </c>
    </row>
    <row r="294" spans="1:69" x14ac:dyDescent="0.25">
      <c r="A294" s="2">
        <v>298.20600000000002</v>
      </c>
      <c r="B294" s="2">
        <v>2.63611</v>
      </c>
      <c r="C294" s="2">
        <v>291</v>
      </c>
      <c r="D294" s="2">
        <v>292</v>
      </c>
      <c r="E294" s="2">
        <v>4.9951199999999996E-3</v>
      </c>
      <c r="F294" s="2">
        <v>1.4535899999999999</v>
      </c>
      <c r="G294">
        <f t="shared" si="36"/>
        <v>0.40377532302000002</v>
      </c>
      <c r="H294" s="2">
        <v>1.3167699999999999E-2</v>
      </c>
      <c r="I294" t="s">
        <v>7</v>
      </c>
      <c r="K294" s="2">
        <v>2187.92</v>
      </c>
      <c r="L294" s="2">
        <v>2186.92</v>
      </c>
      <c r="M294" s="2">
        <v>2.8790300000000002</v>
      </c>
      <c r="N294" s="2">
        <v>291</v>
      </c>
      <c r="O294" s="2">
        <v>292</v>
      </c>
      <c r="P294" s="2">
        <v>4.9957300000000003E-3</v>
      </c>
      <c r="Q294" s="2">
        <v>1.45363</v>
      </c>
      <c r="R294" s="2">
        <v>1.4382799999999999E-2</v>
      </c>
      <c r="S294" t="s">
        <v>7</v>
      </c>
      <c r="AA294">
        <f t="shared" si="37"/>
        <v>0</v>
      </c>
      <c r="AC294" t="s">
        <v>7</v>
      </c>
      <c r="AK294">
        <f t="shared" si="38"/>
        <v>0</v>
      </c>
      <c r="AM294" t="s">
        <v>7</v>
      </c>
      <c r="AU294">
        <f t="shared" si="39"/>
        <v>0</v>
      </c>
      <c r="AW294" t="s">
        <v>7</v>
      </c>
      <c r="BE294">
        <f t="shared" si="40"/>
        <v>0</v>
      </c>
      <c r="BG294" t="s">
        <v>7</v>
      </c>
    </row>
    <row r="295" spans="1:69" x14ac:dyDescent="0.25">
      <c r="A295" s="2">
        <v>299.20600000000002</v>
      </c>
      <c r="B295" s="2">
        <v>2.6370200000000001</v>
      </c>
      <c r="C295" s="2">
        <v>292</v>
      </c>
      <c r="D295" s="2">
        <v>293</v>
      </c>
      <c r="E295" s="2">
        <v>4.9951199999999996E-3</v>
      </c>
      <c r="F295" s="2">
        <v>1.4585900000000001</v>
      </c>
      <c r="G295">
        <f t="shared" si="36"/>
        <v>0.40516421302000005</v>
      </c>
      <c r="H295" s="2">
        <v>1.31722E-2</v>
      </c>
      <c r="I295" t="s">
        <v>7</v>
      </c>
      <c r="K295" s="2">
        <v>2188.92</v>
      </c>
      <c r="L295" s="2">
        <v>2187.92</v>
      </c>
      <c r="M295" s="2">
        <v>2.8817699999999999</v>
      </c>
      <c r="N295" s="2">
        <v>292</v>
      </c>
      <c r="O295" s="2">
        <v>293</v>
      </c>
      <c r="P295" s="2">
        <v>4.9951199999999996E-3</v>
      </c>
      <c r="Q295" s="2">
        <v>1.45862</v>
      </c>
      <c r="R295" s="2">
        <v>1.4394799999999999E-2</v>
      </c>
      <c r="S295" t="s">
        <v>7</v>
      </c>
      <c r="AA295">
        <f t="shared" si="37"/>
        <v>0</v>
      </c>
      <c r="AC295" t="s">
        <v>7</v>
      </c>
      <c r="AK295">
        <f t="shared" si="38"/>
        <v>0</v>
      </c>
      <c r="AM295" t="s">
        <v>7</v>
      </c>
      <c r="AU295">
        <f t="shared" si="39"/>
        <v>0</v>
      </c>
      <c r="AW295" t="s">
        <v>7</v>
      </c>
      <c r="BE295">
        <f t="shared" si="40"/>
        <v>0</v>
      </c>
      <c r="BG295" t="s">
        <v>7</v>
      </c>
    </row>
    <row r="296" spans="1:69" x14ac:dyDescent="0.25">
      <c r="A296" s="2">
        <v>300.20600000000002</v>
      </c>
      <c r="B296" s="2">
        <v>2.6382400000000001</v>
      </c>
      <c r="C296" s="2">
        <v>293</v>
      </c>
      <c r="D296" s="2">
        <v>294</v>
      </c>
      <c r="E296" s="2">
        <v>4.9960300000000003E-3</v>
      </c>
      <c r="F296" s="2">
        <v>1.4635800000000001</v>
      </c>
      <c r="G296">
        <f t="shared" si="36"/>
        <v>0.40655032524000007</v>
      </c>
      <c r="H296" s="2">
        <v>1.3180799999999999E-2</v>
      </c>
      <c r="I296" t="s">
        <v>7</v>
      </c>
      <c r="K296" s="2">
        <v>2189.92</v>
      </c>
      <c r="L296" s="2">
        <v>2188.92</v>
      </c>
      <c r="M296" s="2">
        <v>2.8790300000000002</v>
      </c>
      <c r="N296" s="2">
        <v>293</v>
      </c>
      <c r="O296" s="2">
        <v>294</v>
      </c>
      <c r="P296" s="2">
        <v>4.9951199999999996E-3</v>
      </c>
      <c r="Q296" s="2">
        <v>1.4636199999999999</v>
      </c>
      <c r="R296" s="2">
        <v>1.4381100000000001E-2</v>
      </c>
      <c r="S296" t="s">
        <v>7</v>
      </c>
      <c r="AA296">
        <f t="shared" si="37"/>
        <v>0</v>
      </c>
      <c r="AC296" t="s">
        <v>7</v>
      </c>
      <c r="AK296">
        <f t="shared" si="38"/>
        <v>0</v>
      </c>
      <c r="AM296" t="s">
        <v>7</v>
      </c>
      <c r="AU296">
        <f t="shared" si="39"/>
        <v>0</v>
      </c>
      <c r="AW296" t="s">
        <v>7</v>
      </c>
      <c r="BE296">
        <f t="shared" si="40"/>
        <v>0</v>
      </c>
      <c r="BG296" t="s">
        <v>7</v>
      </c>
    </row>
    <row r="297" spans="1:69" x14ac:dyDescent="0.25">
      <c r="A297" s="2">
        <v>301.20600000000002</v>
      </c>
      <c r="B297" s="2">
        <v>2.6388500000000001</v>
      </c>
      <c r="C297" s="2">
        <v>294</v>
      </c>
      <c r="D297" s="2">
        <v>295</v>
      </c>
      <c r="E297" s="2">
        <v>4.9954200000000004E-3</v>
      </c>
      <c r="F297" s="2">
        <v>1.46858</v>
      </c>
      <c r="G297">
        <f t="shared" si="36"/>
        <v>0.40793921524000004</v>
      </c>
      <c r="H297" s="2">
        <v>1.31822E-2</v>
      </c>
      <c r="I297" t="s">
        <v>7</v>
      </c>
      <c r="K297" s="2">
        <v>2190.92</v>
      </c>
      <c r="L297" s="2">
        <v>2189.92</v>
      </c>
      <c r="M297" s="2">
        <v>2.8814700000000002</v>
      </c>
      <c r="N297" s="2">
        <v>294</v>
      </c>
      <c r="O297" s="2">
        <v>295</v>
      </c>
      <c r="P297" s="2">
        <v>4.9954200000000004E-3</v>
      </c>
      <c r="Q297" s="2">
        <v>1.46861</v>
      </c>
      <c r="R297" s="2">
        <v>1.4394199999999999E-2</v>
      </c>
      <c r="S297" t="s">
        <v>7</v>
      </c>
      <c r="AA297">
        <f t="shared" si="37"/>
        <v>0</v>
      </c>
      <c r="AC297" t="s">
        <v>7</v>
      </c>
      <c r="AK297">
        <f t="shared" si="38"/>
        <v>0</v>
      </c>
      <c r="AM297" t="s">
        <v>7</v>
      </c>
      <c r="AU297">
        <f t="shared" si="39"/>
        <v>0</v>
      </c>
      <c r="AW297" t="s">
        <v>7</v>
      </c>
      <c r="BE297">
        <f t="shared" si="40"/>
        <v>0</v>
      </c>
      <c r="BG297" t="s">
        <v>7</v>
      </c>
    </row>
    <row r="298" spans="1:69" x14ac:dyDescent="0.25">
      <c r="A298" s="2">
        <v>302.20600000000002</v>
      </c>
      <c r="B298" s="2">
        <v>2.63733</v>
      </c>
      <c r="C298" s="2">
        <v>295</v>
      </c>
      <c r="D298" s="2">
        <v>296</v>
      </c>
      <c r="E298" s="2">
        <v>4.9948099999999997E-3</v>
      </c>
      <c r="F298" s="2">
        <v>1.47357</v>
      </c>
      <c r="G298">
        <f t="shared" si="36"/>
        <v>0.40932532746000005</v>
      </c>
      <c r="H298" s="2">
        <v>1.3173000000000001E-2</v>
      </c>
      <c r="I298" t="s">
        <v>7</v>
      </c>
      <c r="K298" s="2">
        <v>2191.92</v>
      </c>
      <c r="L298" s="2">
        <v>2190.92</v>
      </c>
      <c r="M298" s="2">
        <v>2.8857400000000002</v>
      </c>
      <c r="N298" s="2">
        <v>295</v>
      </c>
      <c r="O298" s="2">
        <v>296</v>
      </c>
      <c r="P298" s="2">
        <v>4.9954200000000004E-3</v>
      </c>
      <c r="Q298" s="2">
        <v>1.4736100000000001</v>
      </c>
      <c r="R298" s="2">
        <v>1.4415499999999999E-2</v>
      </c>
      <c r="S298" t="s">
        <v>7</v>
      </c>
      <c r="AA298">
        <f t="shared" si="37"/>
        <v>0</v>
      </c>
      <c r="AC298" t="s">
        <v>7</v>
      </c>
      <c r="AK298">
        <f t="shared" si="38"/>
        <v>0</v>
      </c>
      <c r="AM298" t="s">
        <v>7</v>
      </c>
      <c r="AU298">
        <f t="shared" si="39"/>
        <v>0</v>
      </c>
      <c r="AW298" t="s">
        <v>7</v>
      </c>
      <c r="BE298">
        <f t="shared" si="40"/>
        <v>0</v>
      </c>
      <c r="BG298" t="s">
        <v>7</v>
      </c>
    </row>
    <row r="299" spans="1:69" x14ac:dyDescent="0.25">
      <c r="A299" s="2">
        <v>303.20600000000002</v>
      </c>
      <c r="B299" s="2">
        <v>2.63794</v>
      </c>
      <c r="C299" s="2">
        <v>296</v>
      </c>
      <c r="D299" s="2">
        <v>297</v>
      </c>
      <c r="E299" s="2">
        <v>4.9954200000000004E-3</v>
      </c>
      <c r="F299" s="2">
        <v>1.4785699999999999</v>
      </c>
      <c r="G299">
        <f t="shared" si="36"/>
        <v>0.41071421746000003</v>
      </c>
      <c r="H299" s="2">
        <v>1.3177599999999999E-2</v>
      </c>
      <c r="I299" t="s">
        <v>7</v>
      </c>
      <c r="K299" s="2">
        <v>2192.92</v>
      </c>
      <c r="L299" s="2">
        <v>2191.92</v>
      </c>
      <c r="M299" s="2">
        <v>2.88971</v>
      </c>
      <c r="N299" s="2">
        <v>296</v>
      </c>
      <c r="O299" s="2">
        <v>297</v>
      </c>
      <c r="P299" s="2">
        <v>4.9948099999999997E-3</v>
      </c>
      <c r="Q299" s="2">
        <v>1.4785999999999999</v>
      </c>
      <c r="R299" s="2">
        <v>1.44336E-2</v>
      </c>
      <c r="S299" t="s">
        <v>7</v>
      </c>
      <c r="AA299">
        <f t="shared" si="37"/>
        <v>0</v>
      </c>
      <c r="AC299" t="s">
        <v>7</v>
      </c>
      <c r="AK299">
        <f t="shared" si="38"/>
        <v>0</v>
      </c>
      <c r="AM299" t="s">
        <v>7</v>
      </c>
      <c r="AU299">
        <f t="shared" si="39"/>
        <v>0</v>
      </c>
      <c r="AW299" t="s">
        <v>7</v>
      </c>
      <c r="BE299">
        <f t="shared" si="40"/>
        <v>0</v>
      </c>
      <c r="BG299" t="s">
        <v>7</v>
      </c>
    </row>
    <row r="300" spans="1:69" x14ac:dyDescent="0.25">
      <c r="A300" s="2">
        <v>304.20600000000002</v>
      </c>
      <c r="B300" s="2">
        <v>2.63916</v>
      </c>
      <c r="C300" s="2">
        <v>297</v>
      </c>
      <c r="D300" s="2">
        <v>298</v>
      </c>
      <c r="E300" s="2">
        <v>4.9966400000000001E-3</v>
      </c>
      <c r="F300" s="2">
        <v>1.48356</v>
      </c>
      <c r="G300">
        <f t="shared" si="36"/>
        <v>0.41210032968000004</v>
      </c>
      <c r="H300" s="2">
        <v>1.31869E-2</v>
      </c>
      <c r="I300" t="s">
        <v>7</v>
      </c>
      <c r="K300" s="2">
        <v>2193.92</v>
      </c>
      <c r="L300" s="2">
        <v>2192.92</v>
      </c>
      <c r="M300" s="2">
        <v>2.8952</v>
      </c>
      <c r="N300" s="2">
        <v>297</v>
      </c>
      <c r="O300" s="2">
        <v>298</v>
      </c>
      <c r="P300" s="2">
        <v>4.9945099999999997E-3</v>
      </c>
      <c r="Q300" s="2">
        <v>1.4836</v>
      </c>
      <c r="R300" s="2">
        <v>1.44601E-2</v>
      </c>
      <c r="S300" t="s">
        <v>7</v>
      </c>
      <c r="AA300">
        <f t="shared" si="37"/>
        <v>0</v>
      </c>
      <c r="AC300" t="s">
        <v>7</v>
      </c>
      <c r="AK300">
        <f t="shared" si="38"/>
        <v>0</v>
      </c>
      <c r="AM300" t="s">
        <v>7</v>
      </c>
      <c r="AU300">
        <f t="shared" si="39"/>
        <v>0</v>
      </c>
      <c r="AW300" t="s">
        <v>7</v>
      </c>
      <c r="BE300">
        <f t="shared" si="40"/>
        <v>0</v>
      </c>
      <c r="BG300" t="s">
        <v>7</v>
      </c>
    </row>
    <row r="301" spans="1:69" x14ac:dyDescent="0.25">
      <c r="A301" s="2">
        <v>305.20600000000002</v>
      </c>
      <c r="B301" s="2">
        <v>2.6406900000000002</v>
      </c>
      <c r="C301" s="2">
        <v>298</v>
      </c>
      <c r="D301" s="2">
        <v>299</v>
      </c>
      <c r="E301" s="2">
        <v>4.9951199999999996E-3</v>
      </c>
      <c r="F301" s="2">
        <v>1.4885600000000001</v>
      </c>
      <c r="G301">
        <f t="shared" si="36"/>
        <v>0.41348921968000008</v>
      </c>
      <c r="H301" s="2">
        <v>1.3190500000000001E-2</v>
      </c>
      <c r="I301" t="s">
        <v>7</v>
      </c>
      <c r="K301" s="2">
        <v>2194.92</v>
      </c>
      <c r="L301" s="2">
        <v>2193.92</v>
      </c>
      <c r="M301" s="2">
        <v>2.8961199999999998</v>
      </c>
      <c r="N301" s="2">
        <v>298</v>
      </c>
      <c r="O301" s="2">
        <v>299</v>
      </c>
      <c r="P301" s="2">
        <v>4.9954200000000004E-3</v>
      </c>
      <c r="Q301" s="2">
        <v>1.4885900000000001</v>
      </c>
      <c r="R301" s="2">
        <v>1.4467300000000001E-2</v>
      </c>
      <c r="S301" t="s">
        <v>7</v>
      </c>
      <c r="AA301">
        <f t="shared" si="37"/>
        <v>0</v>
      </c>
      <c r="AC301" t="s">
        <v>7</v>
      </c>
      <c r="AK301">
        <f t="shared" si="38"/>
        <v>0</v>
      </c>
      <c r="AM301" t="s">
        <v>7</v>
      </c>
      <c r="AU301">
        <f t="shared" si="39"/>
        <v>0</v>
      </c>
      <c r="AW301" t="s">
        <v>7</v>
      </c>
      <c r="BE301">
        <f t="shared" si="40"/>
        <v>0</v>
      </c>
      <c r="BG301" t="s">
        <v>7</v>
      </c>
    </row>
    <row r="302" spans="1:69" x14ac:dyDescent="0.25">
      <c r="A302" s="2">
        <v>306.20600000000002</v>
      </c>
      <c r="B302" s="2">
        <v>2.6406900000000002</v>
      </c>
      <c r="C302" s="2">
        <v>299</v>
      </c>
      <c r="D302" s="2">
        <v>300</v>
      </c>
      <c r="E302" s="2">
        <v>4.9954200000000004E-3</v>
      </c>
      <c r="F302" s="2">
        <v>1.4935499999999999</v>
      </c>
      <c r="G302">
        <f t="shared" si="36"/>
        <v>0.41487533190000003</v>
      </c>
      <c r="H302" s="2">
        <v>1.31913E-2</v>
      </c>
      <c r="I302" t="s">
        <v>7</v>
      </c>
      <c r="K302" s="2">
        <v>2195.92</v>
      </c>
      <c r="L302" s="2">
        <v>2194.92</v>
      </c>
      <c r="M302" s="2">
        <v>2.8930699999999998</v>
      </c>
      <c r="N302" s="2">
        <v>299</v>
      </c>
      <c r="O302" s="2">
        <v>300</v>
      </c>
      <c r="P302" s="2">
        <v>4.9954200000000004E-3</v>
      </c>
      <c r="Q302" s="2">
        <v>1.49359</v>
      </c>
      <c r="R302" s="2">
        <v>1.4452100000000001E-2</v>
      </c>
      <c r="S302" t="s">
        <v>7</v>
      </c>
      <c r="AA302">
        <f t="shared" si="37"/>
        <v>0</v>
      </c>
      <c r="AC302" t="s">
        <v>7</v>
      </c>
      <c r="AK302">
        <f t="shared" si="38"/>
        <v>0</v>
      </c>
      <c r="AM302" t="s">
        <v>7</v>
      </c>
      <c r="AU302">
        <f t="shared" si="39"/>
        <v>0</v>
      </c>
      <c r="AW302" t="s">
        <v>7</v>
      </c>
      <c r="BE302">
        <f t="shared" si="40"/>
        <v>0</v>
      </c>
      <c r="BG302" t="s">
        <v>7</v>
      </c>
    </row>
    <row r="303" spans="1:69" x14ac:dyDescent="0.25">
      <c r="A303" s="2">
        <v>307.20600000000002</v>
      </c>
      <c r="B303" s="2">
        <v>2.6403799999999999</v>
      </c>
      <c r="C303" s="2">
        <v>300</v>
      </c>
      <c r="D303" s="2">
        <v>301</v>
      </c>
      <c r="E303" s="2">
        <v>4.9954200000000004E-3</v>
      </c>
      <c r="F303" s="2">
        <v>1.49855</v>
      </c>
      <c r="G303">
        <f t="shared" si="36"/>
        <v>0.41626422190000006</v>
      </c>
      <c r="H303" s="2">
        <v>1.31898E-2</v>
      </c>
      <c r="I303" t="s">
        <v>7</v>
      </c>
      <c r="K303" s="2">
        <v>2196.92</v>
      </c>
      <c r="L303" s="2">
        <v>2195.92</v>
      </c>
      <c r="M303" s="2">
        <v>2.89764</v>
      </c>
      <c r="N303" s="2">
        <v>300</v>
      </c>
      <c r="O303" s="2">
        <v>301</v>
      </c>
      <c r="P303" s="2">
        <v>4.9957300000000003E-3</v>
      </c>
      <c r="Q303" s="2">
        <v>1.49858</v>
      </c>
      <c r="R303" s="2">
        <v>1.44758E-2</v>
      </c>
      <c r="S303" t="s">
        <v>7</v>
      </c>
      <c r="AA303">
        <f t="shared" si="37"/>
        <v>0</v>
      </c>
      <c r="AC303" t="s">
        <v>7</v>
      </c>
      <c r="AK303">
        <f t="shared" si="38"/>
        <v>0</v>
      </c>
      <c r="AM303" t="s">
        <v>7</v>
      </c>
      <c r="AU303">
        <f t="shared" si="39"/>
        <v>0</v>
      </c>
      <c r="AW303" t="s">
        <v>7</v>
      </c>
    </row>
    <row r="304" spans="1:69" x14ac:dyDescent="0.25">
      <c r="A304" s="2">
        <v>308.20600000000002</v>
      </c>
      <c r="B304" s="2">
        <v>2.6400800000000002</v>
      </c>
      <c r="C304" s="2">
        <v>301</v>
      </c>
      <c r="D304" s="2">
        <v>302</v>
      </c>
      <c r="E304" s="2">
        <v>4.9954200000000004E-3</v>
      </c>
      <c r="F304" s="2">
        <v>1.5035499999999999</v>
      </c>
      <c r="G304">
        <f t="shared" si="36"/>
        <v>0.41765311190000004</v>
      </c>
      <c r="H304" s="2">
        <v>1.31883E-2</v>
      </c>
      <c r="I304" t="s">
        <v>7</v>
      </c>
      <c r="K304" s="2">
        <v>2197.92</v>
      </c>
      <c r="L304" s="2">
        <v>2196.92</v>
      </c>
      <c r="M304" s="2">
        <v>2.9025300000000001</v>
      </c>
      <c r="N304" s="2">
        <v>301</v>
      </c>
      <c r="O304" s="2">
        <v>302</v>
      </c>
      <c r="P304" s="2">
        <v>4.9954200000000004E-3</v>
      </c>
      <c r="Q304" s="2">
        <v>1.5035799999999999</v>
      </c>
      <c r="R304" s="2">
        <v>1.44993E-2</v>
      </c>
      <c r="S304" t="s">
        <v>7</v>
      </c>
      <c r="AA304">
        <f t="shared" si="37"/>
        <v>0</v>
      </c>
      <c r="AC304" t="s">
        <v>7</v>
      </c>
      <c r="AK304">
        <f t="shared" si="38"/>
        <v>0</v>
      </c>
      <c r="AM304" t="s">
        <v>7</v>
      </c>
      <c r="AU304">
        <f t="shared" si="39"/>
        <v>0</v>
      </c>
      <c r="AW304" t="s">
        <v>7</v>
      </c>
    </row>
    <row r="305" spans="1:49" x14ac:dyDescent="0.25">
      <c r="A305" s="2">
        <v>309.20600000000002</v>
      </c>
      <c r="B305" s="2">
        <v>2.6409899999999999</v>
      </c>
      <c r="C305" s="2">
        <v>302</v>
      </c>
      <c r="D305" s="2">
        <v>303</v>
      </c>
      <c r="E305" s="2">
        <v>4.9960300000000003E-3</v>
      </c>
      <c r="F305" s="2">
        <v>1.50854</v>
      </c>
      <c r="G305">
        <f t="shared" si="36"/>
        <v>0.41903922412000005</v>
      </c>
      <c r="H305" s="2">
        <v>1.31945E-2</v>
      </c>
      <c r="I305" t="s">
        <v>7</v>
      </c>
      <c r="K305" s="2">
        <v>2198.92</v>
      </c>
      <c r="L305" s="2">
        <v>2197.92</v>
      </c>
      <c r="M305" s="2">
        <v>2.9070999999999998</v>
      </c>
      <c r="N305" s="2">
        <v>302</v>
      </c>
      <c r="O305" s="2">
        <v>303</v>
      </c>
      <c r="P305" s="2">
        <v>4.9948099999999997E-3</v>
      </c>
      <c r="Q305" s="2">
        <v>1.50857</v>
      </c>
      <c r="R305" s="2">
        <v>1.4520399999999999E-2</v>
      </c>
      <c r="S305" t="s">
        <v>7</v>
      </c>
      <c r="AA305">
        <f t="shared" si="37"/>
        <v>0</v>
      </c>
      <c r="AC305" t="s">
        <v>7</v>
      </c>
      <c r="AK305">
        <f t="shared" si="38"/>
        <v>0</v>
      </c>
      <c r="AM305" t="s">
        <v>7</v>
      </c>
      <c r="AU305">
        <f t="shared" si="39"/>
        <v>0</v>
      </c>
      <c r="AW305" t="s">
        <v>7</v>
      </c>
    </row>
    <row r="306" spans="1:49" x14ac:dyDescent="0.25">
      <c r="A306" s="2">
        <v>310.20600000000002</v>
      </c>
      <c r="B306" s="2">
        <v>2.6419100000000002</v>
      </c>
      <c r="C306" s="2">
        <v>303</v>
      </c>
      <c r="D306" s="2">
        <v>304</v>
      </c>
      <c r="E306" s="2">
        <v>4.9954200000000004E-3</v>
      </c>
      <c r="F306" s="2">
        <v>1.5135400000000001</v>
      </c>
      <c r="G306">
        <f t="shared" si="36"/>
        <v>0.42042811412000008</v>
      </c>
      <c r="H306" s="2">
        <v>1.31974E-2</v>
      </c>
      <c r="I306" t="s">
        <v>7</v>
      </c>
      <c r="K306" s="2">
        <v>2199.92</v>
      </c>
      <c r="L306" s="2">
        <v>2198.92</v>
      </c>
      <c r="M306" s="2">
        <v>2.9180899999999999</v>
      </c>
      <c r="N306" s="2">
        <v>303</v>
      </c>
      <c r="O306" s="2">
        <v>304</v>
      </c>
      <c r="P306" s="2">
        <v>4.9960300000000003E-3</v>
      </c>
      <c r="Q306" s="2">
        <v>1.5135700000000001</v>
      </c>
      <c r="R306" s="2">
        <v>1.4578900000000001E-2</v>
      </c>
      <c r="S306" t="s">
        <v>7</v>
      </c>
      <c r="AA306">
        <f t="shared" si="37"/>
        <v>0</v>
      </c>
      <c r="AC306" t="s">
        <v>7</v>
      </c>
      <c r="AK306">
        <f t="shared" si="38"/>
        <v>0</v>
      </c>
      <c r="AM306" t="s">
        <v>7</v>
      </c>
      <c r="AU306">
        <f t="shared" si="39"/>
        <v>0</v>
      </c>
      <c r="AW306" t="s">
        <v>7</v>
      </c>
    </row>
    <row r="307" spans="1:49" x14ac:dyDescent="0.25">
      <c r="A307" s="2">
        <v>311.20600000000002</v>
      </c>
      <c r="B307" s="2">
        <v>2.6428199999999999</v>
      </c>
      <c r="C307" s="2">
        <v>304</v>
      </c>
      <c r="D307" s="2">
        <v>305</v>
      </c>
      <c r="E307" s="2">
        <v>4.9954200000000004E-3</v>
      </c>
      <c r="F307" s="2">
        <v>1.5185299999999999</v>
      </c>
      <c r="G307">
        <f t="shared" si="36"/>
        <v>0.42181422634000004</v>
      </c>
      <c r="H307" s="2">
        <v>1.3202E-2</v>
      </c>
      <c r="I307" t="s">
        <v>7</v>
      </c>
      <c r="K307" s="2">
        <v>2200.92</v>
      </c>
      <c r="L307" s="2">
        <v>2199.92</v>
      </c>
      <c r="M307" s="2">
        <v>2.91168</v>
      </c>
      <c r="N307" s="2">
        <v>304</v>
      </c>
      <c r="O307" s="2">
        <v>305</v>
      </c>
      <c r="P307" s="2">
        <v>4.9948099999999997E-3</v>
      </c>
      <c r="Q307" s="2">
        <v>1.5185599999999999</v>
      </c>
      <c r="R307" s="2">
        <v>1.45433E-2</v>
      </c>
      <c r="S307" t="s">
        <v>7</v>
      </c>
      <c r="AA307">
        <f t="shared" si="37"/>
        <v>0</v>
      </c>
      <c r="AC307" t="s">
        <v>7</v>
      </c>
      <c r="AK307">
        <f t="shared" si="38"/>
        <v>0</v>
      </c>
      <c r="AM307" t="s">
        <v>7</v>
      </c>
      <c r="AU307">
        <f t="shared" si="39"/>
        <v>0</v>
      </c>
      <c r="AW307" t="s">
        <v>7</v>
      </c>
    </row>
    <row r="308" spans="1:49" x14ac:dyDescent="0.25">
      <c r="A308" s="2">
        <v>312.20600000000002</v>
      </c>
      <c r="B308" s="2">
        <v>2.6437400000000002</v>
      </c>
      <c r="C308" s="2">
        <v>305</v>
      </c>
      <c r="D308" s="2">
        <v>306</v>
      </c>
      <c r="E308" s="2">
        <v>4.9951199999999996E-3</v>
      </c>
      <c r="F308" s="2">
        <v>1.5235300000000001</v>
      </c>
      <c r="G308">
        <f t="shared" si="36"/>
        <v>0.42320311634000007</v>
      </c>
      <c r="H308" s="2">
        <v>1.32058E-2</v>
      </c>
      <c r="I308" t="s">
        <v>7</v>
      </c>
      <c r="K308" s="2">
        <v>2201.92</v>
      </c>
      <c r="L308" s="2">
        <v>2200.92</v>
      </c>
      <c r="M308" s="2">
        <v>2.9144299999999999</v>
      </c>
      <c r="N308" s="2">
        <v>305</v>
      </c>
      <c r="O308" s="2">
        <v>306</v>
      </c>
      <c r="P308" s="2">
        <v>4.9954200000000004E-3</v>
      </c>
      <c r="Q308" s="2">
        <v>1.52356</v>
      </c>
      <c r="R308" s="2">
        <v>1.45588E-2</v>
      </c>
      <c r="S308" t="s">
        <v>7</v>
      </c>
      <c r="AA308">
        <f t="shared" si="37"/>
        <v>0</v>
      </c>
      <c r="AC308" t="s">
        <v>7</v>
      </c>
      <c r="AK308">
        <f t="shared" si="38"/>
        <v>0</v>
      </c>
      <c r="AM308" t="s">
        <v>7</v>
      </c>
      <c r="AU308">
        <f t="shared" si="39"/>
        <v>0</v>
      </c>
      <c r="AW308" t="s">
        <v>7</v>
      </c>
    </row>
    <row r="309" spans="1:49" x14ac:dyDescent="0.25">
      <c r="A309" s="2">
        <v>313.20600000000002</v>
      </c>
      <c r="B309" s="2">
        <v>2.6422099999999999</v>
      </c>
      <c r="C309" s="2">
        <v>306</v>
      </c>
      <c r="D309" s="2">
        <v>307</v>
      </c>
      <c r="E309" s="2">
        <v>4.9957300000000003E-3</v>
      </c>
      <c r="F309" s="2">
        <v>1.5285200000000001</v>
      </c>
      <c r="G309">
        <f t="shared" si="36"/>
        <v>0.42458922856000009</v>
      </c>
      <c r="H309" s="2">
        <v>1.3199799999999999E-2</v>
      </c>
      <c r="I309" t="s">
        <v>7</v>
      </c>
      <c r="K309" s="2">
        <v>2202.92</v>
      </c>
      <c r="L309" s="2">
        <v>2201.92</v>
      </c>
      <c r="M309" s="2">
        <v>2.9232800000000001</v>
      </c>
      <c r="N309" s="2">
        <v>306</v>
      </c>
      <c r="O309" s="2">
        <v>307</v>
      </c>
      <c r="P309" s="2">
        <v>4.9960300000000003E-3</v>
      </c>
      <c r="Q309" s="2">
        <v>1.5285500000000001</v>
      </c>
      <c r="R309" s="2">
        <v>1.4604799999999999E-2</v>
      </c>
      <c r="S309" t="s">
        <v>7</v>
      </c>
      <c r="AA309">
        <f t="shared" si="37"/>
        <v>0</v>
      </c>
      <c r="AC309" t="s">
        <v>7</v>
      </c>
      <c r="AK309">
        <f t="shared" si="38"/>
        <v>0</v>
      </c>
      <c r="AM309" t="s">
        <v>7</v>
      </c>
      <c r="AU309">
        <f t="shared" si="39"/>
        <v>0</v>
      </c>
      <c r="AW309" t="s">
        <v>7</v>
      </c>
    </row>
    <row r="310" spans="1:49" x14ac:dyDescent="0.25">
      <c r="A310" s="2">
        <v>314.20600000000002</v>
      </c>
      <c r="B310" s="2">
        <v>2.6422099999999999</v>
      </c>
      <c r="C310" s="2">
        <v>307</v>
      </c>
      <c r="D310" s="2">
        <v>308</v>
      </c>
      <c r="E310" s="2">
        <v>4.9948099999999997E-3</v>
      </c>
      <c r="F310" s="2">
        <v>1.53352</v>
      </c>
      <c r="G310">
        <f t="shared" si="36"/>
        <v>0.42597811856000006</v>
      </c>
      <c r="H310" s="2">
        <v>1.31974E-2</v>
      </c>
      <c r="I310" t="s">
        <v>7</v>
      </c>
      <c r="K310" s="2">
        <v>2203.92</v>
      </c>
      <c r="L310" s="2">
        <v>2202.92</v>
      </c>
      <c r="M310" s="2">
        <v>2.9357899999999999</v>
      </c>
      <c r="N310" s="2">
        <v>307</v>
      </c>
      <c r="O310" s="2">
        <v>308</v>
      </c>
      <c r="P310" s="2">
        <v>4.9957300000000003E-3</v>
      </c>
      <c r="Q310" s="2">
        <v>1.53355</v>
      </c>
      <c r="R310" s="2">
        <v>1.46664E-2</v>
      </c>
      <c r="S310" t="s">
        <v>7</v>
      </c>
      <c r="AA310">
        <f t="shared" si="37"/>
        <v>0</v>
      </c>
      <c r="AC310" t="s">
        <v>7</v>
      </c>
      <c r="AK310">
        <f t="shared" si="38"/>
        <v>0</v>
      </c>
      <c r="AM310" t="s">
        <v>7</v>
      </c>
      <c r="AU310">
        <f t="shared" si="39"/>
        <v>0</v>
      </c>
      <c r="AW310" t="s">
        <v>7</v>
      </c>
    </row>
    <row r="311" spans="1:49" x14ac:dyDescent="0.25">
      <c r="A311" s="2">
        <v>315.20600000000002</v>
      </c>
      <c r="B311" s="2">
        <v>2.6434299999999999</v>
      </c>
      <c r="C311" s="2">
        <v>308</v>
      </c>
      <c r="D311" s="2">
        <v>309</v>
      </c>
      <c r="E311" s="2">
        <v>4.9945099999999997E-3</v>
      </c>
      <c r="F311" s="2">
        <v>1.53851</v>
      </c>
      <c r="G311">
        <f t="shared" si="36"/>
        <v>0.42736423078000008</v>
      </c>
      <c r="H311" s="2">
        <v>1.32026E-2</v>
      </c>
      <c r="I311" t="s">
        <v>7</v>
      </c>
      <c r="K311" s="2">
        <v>2204.92</v>
      </c>
      <c r="L311" s="2">
        <v>2203.92</v>
      </c>
      <c r="M311" s="2">
        <v>2.9476900000000001</v>
      </c>
      <c r="N311" s="2">
        <v>308</v>
      </c>
      <c r="O311" s="2">
        <v>309</v>
      </c>
      <c r="P311" s="2">
        <v>4.9929800000000002E-3</v>
      </c>
      <c r="Q311" s="2">
        <v>1.5385500000000001</v>
      </c>
      <c r="R311" s="2">
        <v>1.47178E-2</v>
      </c>
      <c r="S311" t="s">
        <v>7</v>
      </c>
      <c r="AA311">
        <f t="shared" si="37"/>
        <v>0</v>
      </c>
      <c r="AC311" t="s">
        <v>7</v>
      </c>
      <c r="AK311">
        <f t="shared" si="38"/>
        <v>0</v>
      </c>
      <c r="AM311" t="s">
        <v>7</v>
      </c>
      <c r="AU311">
        <f t="shared" si="39"/>
        <v>0</v>
      </c>
      <c r="AW311" t="s">
        <v>7</v>
      </c>
    </row>
    <row r="312" spans="1:49" x14ac:dyDescent="0.25">
      <c r="A312" s="2">
        <v>316.20600000000002</v>
      </c>
      <c r="B312" s="2">
        <v>2.6443500000000002</v>
      </c>
      <c r="C312" s="2">
        <v>309</v>
      </c>
      <c r="D312" s="2">
        <v>310</v>
      </c>
      <c r="E312" s="2">
        <v>4.9954200000000004E-3</v>
      </c>
      <c r="F312" s="2">
        <v>1.5435099999999999</v>
      </c>
      <c r="G312">
        <f t="shared" si="36"/>
        <v>0.42875312078</v>
      </c>
      <c r="H312" s="2">
        <v>1.32096E-2</v>
      </c>
      <c r="I312" t="s">
        <v>7</v>
      </c>
      <c r="K312" s="2">
        <v>2205.92</v>
      </c>
      <c r="L312" s="2">
        <v>2204.92</v>
      </c>
      <c r="M312" s="2">
        <v>2.96448</v>
      </c>
      <c r="N312" s="2">
        <v>309</v>
      </c>
      <c r="O312" s="2">
        <v>310</v>
      </c>
      <c r="P312" s="2">
        <v>4.9954200000000004E-3</v>
      </c>
      <c r="Q312" s="2">
        <v>1.5435399999999999</v>
      </c>
      <c r="R312" s="2">
        <v>1.48088E-2</v>
      </c>
      <c r="S312" t="s">
        <v>7</v>
      </c>
      <c r="AA312">
        <f t="shared" si="37"/>
        <v>0</v>
      </c>
      <c r="AC312" t="s">
        <v>7</v>
      </c>
      <c r="AK312">
        <f t="shared" si="38"/>
        <v>0</v>
      </c>
      <c r="AM312" t="s">
        <v>7</v>
      </c>
      <c r="AU312">
        <f t="shared" si="39"/>
        <v>0</v>
      </c>
      <c r="AW312" t="s">
        <v>7</v>
      </c>
    </row>
    <row r="313" spans="1:49" x14ac:dyDescent="0.25">
      <c r="A313" s="2">
        <v>317.20600000000002</v>
      </c>
      <c r="B313" s="2">
        <v>2.6455700000000002</v>
      </c>
      <c r="C313" s="2">
        <v>310</v>
      </c>
      <c r="D313" s="2">
        <v>311</v>
      </c>
      <c r="E313" s="2">
        <v>4.9954200000000004E-3</v>
      </c>
      <c r="F313" s="2">
        <v>1.5485</v>
      </c>
      <c r="G313">
        <f t="shared" si="36"/>
        <v>0.43013923300000001</v>
      </c>
      <c r="H313" s="2">
        <v>1.32157E-2</v>
      </c>
      <c r="I313" t="s">
        <v>7</v>
      </c>
      <c r="K313" s="2">
        <v>2206.92</v>
      </c>
      <c r="L313" s="2">
        <v>2205.92</v>
      </c>
      <c r="M313" s="2">
        <v>2.96509</v>
      </c>
      <c r="N313" s="2">
        <v>310</v>
      </c>
      <c r="O313" s="2">
        <v>311</v>
      </c>
      <c r="P313" s="2">
        <v>4.9951199999999996E-3</v>
      </c>
      <c r="Q313" s="2">
        <v>1.54853</v>
      </c>
      <c r="R313" s="2">
        <v>1.4811E-2</v>
      </c>
      <c r="S313" t="s">
        <v>7</v>
      </c>
      <c r="AA313">
        <f t="shared" si="37"/>
        <v>0</v>
      </c>
      <c r="AC313" t="s">
        <v>7</v>
      </c>
      <c r="AK313">
        <f t="shared" si="38"/>
        <v>0</v>
      </c>
      <c r="AM313" t="s">
        <v>7</v>
      </c>
      <c r="AU313">
        <f t="shared" si="39"/>
        <v>0</v>
      </c>
      <c r="AW313" t="s">
        <v>7</v>
      </c>
    </row>
    <row r="314" spans="1:49" x14ac:dyDescent="0.25">
      <c r="A314" s="2">
        <v>318.20600000000002</v>
      </c>
      <c r="B314" s="2">
        <v>2.6449600000000002</v>
      </c>
      <c r="C314" s="2">
        <v>311</v>
      </c>
      <c r="D314" s="2">
        <v>312</v>
      </c>
      <c r="E314" s="2">
        <v>4.9954200000000004E-3</v>
      </c>
      <c r="F314" s="2">
        <v>1.5535000000000001</v>
      </c>
      <c r="G314">
        <f t="shared" si="36"/>
        <v>0.43152812300000004</v>
      </c>
      <c r="H314" s="2">
        <v>1.3212700000000001E-2</v>
      </c>
      <c r="I314" t="s">
        <v>7</v>
      </c>
      <c r="K314" s="2">
        <v>2207.92</v>
      </c>
      <c r="L314" s="2">
        <v>2206.92</v>
      </c>
      <c r="M314" s="2">
        <v>2.98889</v>
      </c>
      <c r="N314" s="2">
        <v>311</v>
      </c>
      <c r="O314" s="2">
        <v>312</v>
      </c>
      <c r="P314" s="2">
        <v>4.9960300000000003E-3</v>
      </c>
      <c r="Q314" s="2">
        <v>1.5535300000000001</v>
      </c>
      <c r="R314" s="2">
        <v>1.4932600000000001E-2</v>
      </c>
      <c r="S314" t="s">
        <v>7</v>
      </c>
      <c r="AA314">
        <f t="shared" si="37"/>
        <v>0</v>
      </c>
      <c r="AC314" t="s">
        <v>7</v>
      </c>
      <c r="AK314">
        <f t="shared" si="38"/>
        <v>0</v>
      </c>
      <c r="AM314" t="s">
        <v>7</v>
      </c>
      <c r="AU314">
        <f t="shared" si="39"/>
        <v>0</v>
      </c>
      <c r="AW314" t="s">
        <v>7</v>
      </c>
    </row>
    <row r="315" spans="1:49" x14ac:dyDescent="0.25">
      <c r="A315" s="2">
        <v>319.20600000000002</v>
      </c>
      <c r="B315" s="2">
        <v>2.6446499999999999</v>
      </c>
      <c r="C315" s="2">
        <v>312</v>
      </c>
      <c r="D315" s="2">
        <v>313</v>
      </c>
      <c r="E315" s="2">
        <v>4.9954200000000004E-3</v>
      </c>
      <c r="F315" s="2">
        <v>1.5584899999999999</v>
      </c>
      <c r="G315">
        <f t="shared" si="36"/>
        <v>0.43291423522</v>
      </c>
      <c r="H315" s="2">
        <v>1.3211199999999999E-2</v>
      </c>
      <c r="I315" t="s">
        <v>7</v>
      </c>
      <c r="L315" s="2">
        <v>2207.92</v>
      </c>
      <c r="M315" s="2">
        <v>3.0206300000000001</v>
      </c>
      <c r="N315" s="2">
        <v>312</v>
      </c>
      <c r="O315" s="2">
        <v>313</v>
      </c>
      <c r="P315" s="2">
        <v>4.9957300000000003E-3</v>
      </c>
      <c r="Q315" s="2">
        <v>1.55853</v>
      </c>
      <c r="R315" s="2">
        <v>1.50902E-2</v>
      </c>
      <c r="S315" t="s">
        <v>7</v>
      </c>
      <c r="AA315">
        <f t="shared" si="37"/>
        <v>0</v>
      </c>
      <c r="AC315" t="s">
        <v>7</v>
      </c>
      <c r="AK315">
        <f t="shared" si="38"/>
        <v>0</v>
      </c>
      <c r="AM315" t="s">
        <v>7</v>
      </c>
      <c r="AU315">
        <f t="shared" si="39"/>
        <v>0</v>
      </c>
      <c r="AW315" t="s">
        <v>7</v>
      </c>
    </row>
    <row r="316" spans="1:49" x14ac:dyDescent="0.25">
      <c r="A316" s="2">
        <v>320.20600000000002</v>
      </c>
      <c r="B316" s="2">
        <v>2.6449600000000002</v>
      </c>
      <c r="C316" s="2">
        <v>313</v>
      </c>
      <c r="D316" s="2">
        <v>314</v>
      </c>
      <c r="E316" s="2">
        <v>4.9957300000000003E-3</v>
      </c>
      <c r="F316" s="2">
        <v>1.56349</v>
      </c>
      <c r="G316">
        <f t="shared" si="36"/>
        <v>0.43430312522000003</v>
      </c>
      <c r="H316" s="2">
        <v>1.32135E-2</v>
      </c>
      <c r="I316" t="s">
        <v>7</v>
      </c>
      <c r="Q316">
        <f t="shared" ref="Q260:Q323" si="43">P316*0.277778</f>
        <v>0</v>
      </c>
      <c r="S316" t="s">
        <v>7</v>
      </c>
      <c r="AA316">
        <f t="shared" si="37"/>
        <v>0</v>
      </c>
      <c r="AC316" t="s">
        <v>7</v>
      </c>
      <c r="AK316">
        <f t="shared" si="38"/>
        <v>0</v>
      </c>
      <c r="AM316" t="s">
        <v>7</v>
      </c>
    </row>
    <row r="317" spans="1:49" x14ac:dyDescent="0.25">
      <c r="A317" s="2">
        <v>321.20600000000002</v>
      </c>
      <c r="B317" s="2">
        <v>2.6467900000000002</v>
      </c>
      <c r="C317" s="2">
        <v>314</v>
      </c>
      <c r="D317" s="2">
        <v>315</v>
      </c>
      <c r="E317" s="2">
        <v>4.9948099999999997E-3</v>
      </c>
      <c r="F317" s="2">
        <v>1.5684899999999999</v>
      </c>
      <c r="G317">
        <f t="shared" si="36"/>
        <v>0.43569201522000001</v>
      </c>
      <c r="H317" s="2">
        <v>1.32202E-2</v>
      </c>
      <c r="I317" t="s">
        <v>7</v>
      </c>
      <c r="Q317">
        <f t="shared" si="43"/>
        <v>0</v>
      </c>
      <c r="S317" t="s">
        <v>7</v>
      </c>
      <c r="AA317">
        <f t="shared" si="37"/>
        <v>0</v>
      </c>
      <c r="AC317" t="s">
        <v>7</v>
      </c>
      <c r="AK317">
        <f t="shared" si="38"/>
        <v>0</v>
      </c>
      <c r="AM317" t="s">
        <v>7</v>
      </c>
    </row>
    <row r="318" spans="1:49" x14ac:dyDescent="0.25">
      <c r="A318" s="2">
        <v>322.20600000000002</v>
      </c>
      <c r="B318" s="2">
        <v>2.64771</v>
      </c>
      <c r="C318" s="2">
        <v>315</v>
      </c>
      <c r="D318" s="2">
        <v>316</v>
      </c>
      <c r="E318" s="2">
        <v>4.9951199999999996E-3</v>
      </c>
      <c r="F318" s="2">
        <v>1.57348</v>
      </c>
      <c r="G318">
        <f t="shared" si="36"/>
        <v>0.43707812744000002</v>
      </c>
      <c r="H318" s="2">
        <v>1.3225600000000001E-2</v>
      </c>
      <c r="I318" t="s">
        <v>7</v>
      </c>
      <c r="Q318">
        <f t="shared" si="43"/>
        <v>0</v>
      </c>
      <c r="S318" t="s">
        <v>7</v>
      </c>
      <c r="AA318">
        <f t="shared" si="37"/>
        <v>0</v>
      </c>
      <c r="AC318" t="s">
        <v>7</v>
      </c>
      <c r="AK318">
        <f t="shared" si="38"/>
        <v>0</v>
      </c>
      <c r="AM318" t="s">
        <v>7</v>
      </c>
    </row>
    <row r="319" spans="1:49" x14ac:dyDescent="0.25">
      <c r="A319" s="2">
        <v>323.20600000000002</v>
      </c>
      <c r="B319" s="2">
        <v>2.6474000000000002</v>
      </c>
      <c r="C319" s="2">
        <v>316</v>
      </c>
      <c r="D319" s="2">
        <v>317</v>
      </c>
      <c r="E319" s="2">
        <v>4.9951199999999996E-3</v>
      </c>
      <c r="F319" s="2">
        <v>1.5784800000000001</v>
      </c>
      <c r="G319">
        <f t="shared" si="36"/>
        <v>0.43846701744000005</v>
      </c>
      <c r="H319" s="2">
        <v>1.3224100000000001E-2</v>
      </c>
      <c r="I319" t="s">
        <v>7</v>
      </c>
      <c r="Q319">
        <f t="shared" si="43"/>
        <v>0</v>
      </c>
      <c r="S319" t="s">
        <v>7</v>
      </c>
      <c r="AA319">
        <f t="shared" si="37"/>
        <v>0</v>
      </c>
      <c r="AC319" t="s">
        <v>7</v>
      </c>
      <c r="AK319">
        <f t="shared" si="38"/>
        <v>0</v>
      </c>
      <c r="AM319" t="s">
        <v>7</v>
      </c>
    </row>
    <row r="320" spans="1:49" x14ac:dyDescent="0.25">
      <c r="A320" s="2">
        <v>324.20600000000002</v>
      </c>
      <c r="B320" s="2">
        <v>2.6467900000000002</v>
      </c>
      <c r="C320" s="2">
        <v>317</v>
      </c>
      <c r="D320" s="2">
        <v>318</v>
      </c>
      <c r="E320" s="2">
        <v>4.9954200000000004E-3</v>
      </c>
      <c r="F320" s="2">
        <v>1.5834699999999999</v>
      </c>
      <c r="G320">
        <f t="shared" si="36"/>
        <v>0.43985312966000001</v>
      </c>
      <c r="H320" s="2">
        <v>1.3221800000000001E-2</v>
      </c>
      <c r="I320" t="s">
        <v>7</v>
      </c>
      <c r="Q320">
        <f t="shared" si="43"/>
        <v>0</v>
      </c>
      <c r="S320" t="s">
        <v>7</v>
      </c>
      <c r="AA320">
        <f t="shared" si="37"/>
        <v>0</v>
      </c>
      <c r="AC320" t="s">
        <v>7</v>
      </c>
      <c r="AK320">
        <f t="shared" si="38"/>
        <v>0</v>
      </c>
      <c r="AM320" t="s">
        <v>7</v>
      </c>
    </row>
    <row r="321" spans="1:39" x14ac:dyDescent="0.25">
      <c r="A321" s="2">
        <v>325.20600000000002</v>
      </c>
      <c r="B321" s="2">
        <v>2.6474000000000002</v>
      </c>
      <c r="C321" s="2">
        <v>318</v>
      </c>
      <c r="D321" s="2">
        <v>319</v>
      </c>
      <c r="E321" s="2">
        <v>4.9954200000000004E-3</v>
      </c>
      <c r="F321" s="2">
        <v>1.58847</v>
      </c>
      <c r="G321">
        <f t="shared" si="36"/>
        <v>0.44124201966000004</v>
      </c>
      <c r="H321" s="2">
        <v>1.32249E-2</v>
      </c>
      <c r="I321" t="s">
        <v>7</v>
      </c>
      <c r="Q321">
        <f t="shared" si="43"/>
        <v>0</v>
      </c>
      <c r="S321" t="s">
        <v>7</v>
      </c>
      <c r="AA321">
        <f t="shared" si="37"/>
        <v>0</v>
      </c>
      <c r="AC321" t="s">
        <v>7</v>
      </c>
      <c r="AK321">
        <f t="shared" si="38"/>
        <v>0</v>
      </c>
      <c r="AM321" t="s">
        <v>7</v>
      </c>
    </row>
    <row r="322" spans="1:39" x14ac:dyDescent="0.25">
      <c r="A322" s="2">
        <v>326.20600000000002</v>
      </c>
      <c r="B322" s="2">
        <v>2.64771</v>
      </c>
      <c r="C322" s="2">
        <v>319</v>
      </c>
      <c r="D322" s="2">
        <v>320</v>
      </c>
      <c r="E322" s="2">
        <v>4.9951199999999996E-3</v>
      </c>
      <c r="F322" s="2">
        <v>1.5934600000000001</v>
      </c>
      <c r="G322">
        <f t="shared" si="36"/>
        <v>0.44262813188000005</v>
      </c>
      <c r="H322" s="2">
        <v>1.3225600000000001E-2</v>
      </c>
      <c r="I322" t="s">
        <v>7</v>
      </c>
      <c r="Q322">
        <f t="shared" si="43"/>
        <v>0</v>
      </c>
      <c r="S322" t="s">
        <v>7</v>
      </c>
      <c r="AA322">
        <f t="shared" si="37"/>
        <v>0</v>
      </c>
      <c r="AC322" t="s">
        <v>7</v>
      </c>
      <c r="AK322">
        <f t="shared" si="38"/>
        <v>0</v>
      </c>
      <c r="AM322" t="s">
        <v>7</v>
      </c>
    </row>
    <row r="323" spans="1:39" x14ac:dyDescent="0.25">
      <c r="A323" s="2">
        <v>327.20600000000002</v>
      </c>
      <c r="B323" s="2">
        <v>2.6480100000000002</v>
      </c>
      <c r="C323" s="2">
        <v>320</v>
      </c>
      <c r="D323" s="2">
        <v>321</v>
      </c>
      <c r="E323" s="2">
        <v>4.9948099999999997E-3</v>
      </c>
      <c r="F323" s="2">
        <v>1.59846</v>
      </c>
      <c r="G323">
        <f t="shared" ref="G323:G386" si="44">F323*0.277778</f>
        <v>0.44401702188000003</v>
      </c>
      <c r="H323" s="2">
        <v>1.32263E-2</v>
      </c>
      <c r="I323" t="s">
        <v>7</v>
      </c>
      <c r="Q323">
        <f t="shared" si="43"/>
        <v>0</v>
      </c>
      <c r="S323" t="s">
        <v>7</v>
      </c>
      <c r="AA323">
        <f t="shared" si="37"/>
        <v>0</v>
      </c>
      <c r="AC323" t="s">
        <v>7</v>
      </c>
      <c r="AK323">
        <f t="shared" si="38"/>
        <v>0</v>
      </c>
      <c r="AM323" t="s">
        <v>7</v>
      </c>
    </row>
    <row r="324" spans="1:39" x14ac:dyDescent="0.25">
      <c r="A324" s="2">
        <v>328.20600000000002</v>
      </c>
      <c r="B324" s="2">
        <v>2.6498400000000002</v>
      </c>
      <c r="C324" s="2">
        <v>321</v>
      </c>
      <c r="D324" s="2">
        <v>322</v>
      </c>
      <c r="E324" s="2">
        <v>4.9957300000000003E-3</v>
      </c>
      <c r="F324" s="2">
        <v>1.60345</v>
      </c>
      <c r="G324">
        <f t="shared" si="44"/>
        <v>0.44540313410000004</v>
      </c>
      <c r="H324" s="2">
        <v>1.32379E-2</v>
      </c>
      <c r="I324" t="s">
        <v>7</v>
      </c>
      <c r="Q324">
        <f t="shared" ref="Q324:Q387" si="45">P324*0.277778</f>
        <v>0</v>
      </c>
      <c r="S324" t="s">
        <v>7</v>
      </c>
      <c r="AA324">
        <f t="shared" ref="AA324:AA356" si="46">Z324*0.277778</f>
        <v>0</v>
      </c>
      <c r="AC324" t="s">
        <v>7</v>
      </c>
      <c r="AK324">
        <f t="shared" ref="AK324:AK334" si="47">AJ324*0.277778</f>
        <v>0</v>
      </c>
      <c r="AM324" t="s">
        <v>7</v>
      </c>
    </row>
    <row r="325" spans="1:39" x14ac:dyDescent="0.25">
      <c r="A325" s="2">
        <v>329.20600000000002</v>
      </c>
      <c r="B325" s="2">
        <v>2.6492300000000002</v>
      </c>
      <c r="C325" s="2">
        <v>322</v>
      </c>
      <c r="D325" s="2">
        <v>323</v>
      </c>
      <c r="E325" s="2">
        <v>4.9951199999999996E-3</v>
      </c>
      <c r="F325" s="2">
        <v>1.6084499999999999</v>
      </c>
      <c r="G325">
        <f t="shared" si="44"/>
        <v>0.44679202410000002</v>
      </c>
      <c r="H325" s="2">
        <v>1.3233200000000001E-2</v>
      </c>
      <c r="I325" t="s">
        <v>7</v>
      </c>
      <c r="Q325">
        <f t="shared" si="45"/>
        <v>0</v>
      </c>
      <c r="S325" t="s">
        <v>7</v>
      </c>
      <c r="AA325">
        <f t="shared" si="46"/>
        <v>0</v>
      </c>
      <c r="AC325" t="s">
        <v>7</v>
      </c>
      <c r="AK325">
        <f t="shared" si="47"/>
        <v>0</v>
      </c>
      <c r="AM325" t="s">
        <v>7</v>
      </c>
    </row>
    <row r="326" spans="1:39" x14ac:dyDescent="0.25">
      <c r="A326" s="2">
        <v>330.20600000000002</v>
      </c>
      <c r="B326" s="2">
        <v>2.64893</v>
      </c>
      <c r="C326" s="2">
        <v>323</v>
      </c>
      <c r="D326" s="2">
        <v>324</v>
      </c>
      <c r="E326" s="2">
        <v>4.9951199999999996E-3</v>
      </c>
      <c r="F326" s="2">
        <v>1.61344</v>
      </c>
      <c r="G326">
        <f t="shared" si="44"/>
        <v>0.44817813632000003</v>
      </c>
      <c r="H326" s="2">
        <v>1.3231700000000001E-2</v>
      </c>
      <c r="I326" t="s">
        <v>7</v>
      </c>
      <c r="Q326">
        <f t="shared" si="45"/>
        <v>0</v>
      </c>
      <c r="S326" t="s">
        <v>7</v>
      </c>
      <c r="AA326">
        <f t="shared" si="46"/>
        <v>0</v>
      </c>
      <c r="AC326" t="s">
        <v>7</v>
      </c>
      <c r="AK326">
        <f t="shared" si="47"/>
        <v>0</v>
      </c>
      <c r="AM326" t="s">
        <v>7</v>
      </c>
    </row>
    <row r="327" spans="1:39" x14ac:dyDescent="0.25">
      <c r="A327" s="2">
        <v>331.20600000000002</v>
      </c>
      <c r="B327" s="2">
        <v>2.64954</v>
      </c>
      <c r="C327" s="2">
        <v>324</v>
      </c>
      <c r="D327" s="2">
        <v>325</v>
      </c>
      <c r="E327" s="2">
        <v>4.9954200000000004E-3</v>
      </c>
      <c r="F327" s="2">
        <v>1.6184400000000001</v>
      </c>
      <c r="G327">
        <f t="shared" si="44"/>
        <v>0.44956702632000006</v>
      </c>
      <c r="H327" s="2">
        <v>1.32356E-2</v>
      </c>
      <c r="I327" t="s">
        <v>7</v>
      </c>
      <c r="Q327">
        <f t="shared" si="45"/>
        <v>0</v>
      </c>
      <c r="S327" t="s">
        <v>7</v>
      </c>
      <c r="AA327">
        <f t="shared" si="46"/>
        <v>0</v>
      </c>
      <c r="AC327" t="s">
        <v>7</v>
      </c>
      <c r="AK327">
        <f t="shared" si="47"/>
        <v>0</v>
      </c>
      <c r="AM327" t="s">
        <v>7</v>
      </c>
    </row>
    <row r="328" spans="1:39" x14ac:dyDescent="0.25">
      <c r="A328" s="2">
        <v>332.20600000000002</v>
      </c>
      <c r="B328" s="2">
        <v>2.6510600000000002</v>
      </c>
      <c r="C328" s="2">
        <v>325</v>
      </c>
      <c r="D328" s="2">
        <v>326</v>
      </c>
      <c r="E328" s="2">
        <v>4.9951199999999996E-3</v>
      </c>
      <c r="F328" s="2">
        <v>1.6234299999999999</v>
      </c>
      <c r="G328">
        <f t="shared" si="44"/>
        <v>0.45095313854000002</v>
      </c>
      <c r="H328" s="2">
        <v>1.32424E-2</v>
      </c>
      <c r="I328" t="s">
        <v>7</v>
      </c>
      <c r="Q328">
        <f t="shared" si="45"/>
        <v>0</v>
      </c>
      <c r="S328" t="s">
        <v>7</v>
      </c>
      <c r="AA328">
        <f t="shared" si="46"/>
        <v>0</v>
      </c>
      <c r="AC328" t="s">
        <v>7</v>
      </c>
      <c r="AK328">
        <f t="shared" si="47"/>
        <v>0</v>
      </c>
      <c r="AM328" t="s">
        <v>7</v>
      </c>
    </row>
    <row r="329" spans="1:39" x14ac:dyDescent="0.25">
      <c r="A329" s="2">
        <v>333.20600000000002</v>
      </c>
      <c r="B329" s="2">
        <v>2.6510600000000002</v>
      </c>
      <c r="C329" s="2">
        <v>326</v>
      </c>
      <c r="D329" s="2">
        <v>327</v>
      </c>
      <c r="E329" s="2">
        <v>4.9957300000000003E-3</v>
      </c>
      <c r="F329" s="2">
        <v>1.62843</v>
      </c>
      <c r="G329">
        <f t="shared" si="44"/>
        <v>0.45234202854000005</v>
      </c>
      <c r="H329" s="2">
        <v>1.3244000000000001E-2</v>
      </c>
      <c r="I329" t="s">
        <v>7</v>
      </c>
      <c r="Q329">
        <f t="shared" si="45"/>
        <v>0</v>
      </c>
      <c r="S329" t="s">
        <v>7</v>
      </c>
      <c r="AA329">
        <f t="shared" si="46"/>
        <v>0</v>
      </c>
      <c r="AC329" t="s">
        <v>7</v>
      </c>
      <c r="AK329">
        <f t="shared" si="47"/>
        <v>0</v>
      </c>
      <c r="AM329" t="s">
        <v>7</v>
      </c>
    </row>
    <row r="330" spans="1:39" x14ac:dyDescent="0.25">
      <c r="A330" s="2">
        <v>334.20600000000002</v>
      </c>
      <c r="B330" s="2">
        <v>2.6516700000000002</v>
      </c>
      <c r="C330" s="2">
        <v>327</v>
      </c>
      <c r="D330" s="2">
        <v>328</v>
      </c>
      <c r="E330" s="2">
        <v>4.9951199999999996E-3</v>
      </c>
      <c r="F330" s="2">
        <v>1.6334200000000001</v>
      </c>
      <c r="G330">
        <f t="shared" si="44"/>
        <v>0.45372814076000006</v>
      </c>
      <c r="H330" s="2">
        <v>1.3245399999999999E-2</v>
      </c>
      <c r="I330" t="s">
        <v>7</v>
      </c>
      <c r="Q330">
        <f t="shared" si="45"/>
        <v>0</v>
      </c>
      <c r="S330" t="s">
        <v>7</v>
      </c>
      <c r="AA330">
        <f t="shared" si="46"/>
        <v>0</v>
      </c>
      <c r="AC330" t="s">
        <v>7</v>
      </c>
      <c r="AK330">
        <f t="shared" si="47"/>
        <v>0</v>
      </c>
      <c r="AM330" t="s">
        <v>7</v>
      </c>
    </row>
    <row r="331" spans="1:39" x14ac:dyDescent="0.25">
      <c r="A331" s="2">
        <v>335.20600000000002</v>
      </c>
      <c r="B331" s="2">
        <v>2.65137</v>
      </c>
      <c r="C331" s="2">
        <v>328</v>
      </c>
      <c r="D331" s="2">
        <v>329</v>
      </c>
      <c r="E331" s="2">
        <v>4.9945099999999997E-3</v>
      </c>
      <c r="F331" s="2">
        <v>1.63842</v>
      </c>
      <c r="G331">
        <f t="shared" si="44"/>
        <v>0.45511703076000004</v>
      </c>
      <c r="H331" s="2">
        <v>1.32423E-2</v>
      </c>
      <c r="I331" t="s">
        <v>7</v>
      </c>
      <c r="Q331">
        <f t="shared" si="45"/>
        <v>0</v>
      </c>
      <c r="S331" t="s">
        <v>7</v>
      </c>
      <c r="AA331">
        <f t="shared" si="46"/>
        <v>0</v>
      </c>
      <c r="AC331" t="s">
        <v>7</v>
      </c>
      <c r="AK331">
        <f t="shared" si="47"/>
        <v>0</v>
      </c>
      <c r="AM331" t="s">
        <v>7</v>
      </c>
    </row>
    <row r="332" spans="1:39" x14ac:dyDescent="0.25">
      <c r="A332" s="2">
        <v>336.20600000000002</v>
      </c>
      <c r="B332" s="2">
        <v>2.6510600000000002</v>
      </c>
      <c r="C332" s="2">
        <v>329</v>
      </c>
      <c r="D332" s="2">
        <v>330</v>
      </c>
      <c r="E332" s="2">
        <v>4.9954200000000004E-3</v>
      </c>
      <c r="F332" s="2">
        <v>1.64341</v>
      </c>
      <c r="G332">
        <f t="shared" si="44"/>
        <v>0.45650314298000005</v>
      </c>
      <c r="H332" s="2">
        <v>1.32432E-2</v>
      </c>
      <c r="I332" t="s">
        <v>7</v>
      </c>
      <c r="Q332">
        <f t="shared" si="45"/>
        <v>0</v>
      </c>
      <c r="S332" t="s">
        <v>7</v>
      </c>
      <c r="AA332">
        <f t="shared" si="46"/>
        <v>0</v>
      </c>
      <c r="AC332" t="s">
        <v>7</v>
      </c>
      <c r="AK332">
        <f t="shared" si="47"/>
        <v>0</v>
      </c>
      <c r="AM332" t="s">
        <v>7</v>
      </c>
    </row>
    <row r="333" spans="1:39" x14ac:dyDescent="0.25">
      <c r="A333" s="2">
        <v>337.20600000000002</v>
      </c>
      <c r="B333" s="2">
        <v>2.65137</v>
      </c>
      <c r="C333" s="2">
        <v>330</v>
      </c>
      <c r="D333" s="2">
        <v>331</v>
      </c>
      <c r="E333" s="2">
        <v>4.9957300000000003E-3</v>
      </c>
      <c r="F333" s="2">
        <v>1.6484099999999999</v>
      </c>
      <c r="G333">
        <f t="shared" si="44"/>
        <v>0.45789203298000003</v>
      </c>
      <c r="H333" s="2">
        <v>1.32455E-2</v>
      </c>
      <c r="I333" t="s">
        <v>7</v>
      </c>
      <c r="Q333">
        <f t="shared" si="45"/>
        <v>0</v>
      </c>
      <c r="S333" t="s">
        <v>7</v>
      </c>
      <c r="AA333">
        <f t="shared" si="46"/>
        <v>0</v>
      </c>
      <c r="AC333" t="s">
        <v>7</v>
      </c>
      <c r="AK333">
        <f t="shared" si="47"/>
        <v>0</v>
      </c>
      <c r="AM333" t="s">
        <v>7</v>
      </c>
    </row>
    <row r="334" spans="1:39" x14ac:dyDescent="0.25">
      <c r="A334" s="2">
        <v>338.20600000000002</v>
      </c>
      <c r="B334" s="2">
        <v>2.65259</v>
      </c>
      <c r="C334" s="2">
        <v>331</v>
      </c>
      <c r="D334" s="2">
        <v>332</v>
      </c>
      <c r="E334" s="2">
        <v>4.9954200000000004E-3</v>
      </c>
      <c r="F334" s="2">
        <v>1.6534</v>
      </c>
      <c r="G334">
        <f t="shared" si="44"/>
        <v>0.45927814520000004</v>
      </c>
      <c r="H334" s="2">
        <v>1.32508E-2</v>
      </c>
      <c r="I334" t="s">
        <v>7</v>
      </c>
      <c r="Q334">
        <f t="shared" si="45"/>
        <v>0</v>
      </c>
      <c r="S334" t="s">
        <v>7</v>
      </c>
      <c r="AA334">
        <f t="shared" si="46"/>
        <v>0</v>
      </c>
      <c r="AC334" t="s">
        <v>7</v>
      </c>
      <c r="AK334">
        <f t="shared" si="47"/>
        <v>0</v>
      </c>
      <c r="AM334" t="s">
        <v>7</v>
      </c>
    </row>
    <row r="335" spans="1:39" x14ac:dyDescent="0.25">
      <c r="A335" s="2">
        <v>339.20600000000002</v>
      </c>
      <c r="B335" s="2">
        <v>2.65442</v>
      </c>
      <c r="C335" s="2">
        <v>332</v>
      </c>
      <c r="D335" s="2">
        <v>333</v>
      </c>
      <c r="E335" s="2">
        <v>4.9945099999999997E-3</v>
      </c>
      <c r="F335" s="2">
        <v>1.6584000000000001</v>
      </c>
      <c r="G335">
        <f t="shared" si="44"/>
        <v>0.46066703520000007</v>
      </c>
      <c r="H335" s="2">
        <v>1.32575E-2</v>
      </c>
      <c r="I335" t="s">
        <v>7</v>
      </c>
      <c r="Q335">
        <f t="shared" si="45"/>
        <v>0</v>
      </c>
      <c r="S335" t="s">
        <v>7</v>
      </c>
      <c r="AA335">
        <f t="shared" si="46"/>
        <v>0</v>
      </c>
      <c r="AC335" t="s">
        <v>7</v>
      </c>
    </row>
    <row r="336" spans="1:39" x14ac:dyDescent="0.25">
      <c r="A336" s="2">
        <v>340.20600000000002</v>
      </c>
      <c r="B336" s="2">
        <v>2.6532</v>
      </c>
      <c r="C336" s="2">
        <v>333</v>
      </c>
      <c r="D336" s="2">
        <v>334</v>
      </c>
      <c r="E336" s="2">
        <v>4.9951199999999996E-3</v>
      </c>
      <c r="F336" s="2">
        <v>1.6633899999999999</v>
      </c>
      <c r="G336">
        <f t="shared" si="44"/>
        <v>0.46205314742000003</v>
      </c>
      <c r="H336" s="2">
        <v>1.3252999999999999E-2</v>
      </c>
      <c r="I336" t="s">
        <v>7</v>
      </c>
      <c r="Q336">
        <f t="shared" si="45"/>
        <v>0</v>
      </c>
      <c r="S336" t="s">
        <v>7</v>
      </c>
      <c r="AA336">
        <f t="shared" si="46"/>
        <v>0</v>
      </c>
      <c r="AC336" t="s">
        <v>7</v>
      </c>
    </row>
    <row r="337" spans="1:29" x14ac:dyDescent="0.25">
      <c r="A337" s="2">
        <v>341.20600000000002</v>
      </c>
      <c r="B337" s="2">
        <v>2.6532</v>
      </c>
      <c r="C337" s="2">
        <v>334</v>
      </c>
      <c r="D337" s="2">
        <v>335</v>
      </c>
      <c r="E337" s="2">
        <v>4.9960300000000003E-3</v>
      </c>
      <c r="F337" s="2">
        <v>1.66839</v>
      </c>
      <c r="G337">
        <f t="shared" si="44"/>
        <v>0.46344203742000006</v>
      </c>
      <c r="H337" s="2">
        <v>1.32555E-2</v>
      </c>
      <c r="I337" t="s">
        <v>7</v>
      </c>
      <c r="Q337">
        <f t="shared" si="45"/>
        <v>0</v>
      </c>
      <c r="S337" t="s">
        <v>7</v>
      </c>
      <c r="AA337">
        <f t="shared" si="46"/>
        <v>0</v>
      </c>
      <c r="AC337" t="s">
        <v>7</v>
      </c>
    </row>
    <row r="338" spans="1:29" x14ac:dyDescent="0.25">
      <c r="A338" s="2">
        <v>342.20600000000002</v>
      </c>
      <c r="B338" s="2">
        <v>2.65381</v>
      </c>
      <c r="C338" s="2">
        <v>335</v>
      </c>
      <c r="D338" s="2">
        <v>336</v>
      </c>
      <c r="E338" s="2">
        <v>4.9941999999999999E-3</v>
      </c>
      <c r="F338" s="2">
        <v>1.6733800000000001</v>
      </c>
      <c r="G338">
        <f t="shared" si="44"/>
        <v>0.46482814964000008</v>
      </c>
      <c r="H338" s="2">
        <v>1.32537E-2</v>
      </c>
      <c r="I338" t="s">
        <v>7</v>
      </c>
      <c r="Q338">
        <f t="shared" si="45"/>
        <v>0</v>
      </c>
      <c r="S338" t="s">
        <v>7</v>
      </c>
      <c r="AA338">
        <f t="shared" si="46"/>
        <v>0</v>
      </c>
      <c r="AC338" t="s">
        <v>7</v>
      </c>
    </row>
    <row r="339" spans="1:29" x14ac:dyDescent="0.25">
      <c r="A339" s="2">
        <v>343.20600000000002</v>
      </c>
      <c r="B339" s="2">
        <v>2.6541100000000002</v>
      </c>
      <c r="C339" s="2">
        <v>336</v>
      </c>
      <c r="D339" s="2">
        <v>337</v>
      </c>
      <c r="E339" s="2">
        <v>4.9951199999999996E-3</v>
      </c>
      <c r="F339" s="2">
        <v>1.67838</v>
      </c>
      <c r="G339">
        <f t="shared" si="44"/>
        <v>0.46621703964000005</v>
      </c>
      <c r="H339" s="2">
        <v>1.32576E-2</v>
      </c>
      <c r="I339" t="s">
        <v>7</v>
      </c>
      <c r="Q339">
        <f t="shared" si="45"/>
        <v>0</v>
      </c>
      <c r="S339" t="s">
        <v>7</v>
      </c>
      <c r="AA339">
        <f t="shared" si="46"/>
        <v>0</v>
      </c>
      <c r="AC339" t="s">
        <v>7</v>
      </c>
    </row>
    <row r="340" spans="1:29" x14ac:dyDescent="0.25">
      <c r="A340" s="2">
        <v>344.20600000000002</v>
      </c>
      <c r="B340" s="2">
        <v>2.65564</v>
      </c>
      <c r="C340" s="2">
        <v>337</v>
      </c>
      <c r="D340" s="2">
        <v>338</v>
      </c>
      <c r="E340" s="2">
        <v>4.9932900000000001E-3</v>
      </c>
      <c r="F340" s="2">
        <v>1.68337</v>
      </c>
      <c r="G340">
        <f t="shared" si="44"/>
        <v>0.46760315186000007</v>
      </c>
      <c r="H340" s="2">
        <v>1.32604E-2</v>
      </c>
      <c r="I340" t="s">
        <v>7</v>
      </c>
      <c r="Q340">
        <f t="shared" si="45"/>
        <v>0</v>
      </c>
      <c r="S340" t="s">
        <v>7</v>
      </c>
      <c r="AA340">
        <f t="shared" si="46"/>
        <v>0</v>
      </c>
      <c r="AC340" t="s">
        <v>7</v>
      </c>
    </row>
    <row r="341" spans="1:29" x14ac:dyDescent="0.25">
      <c r="A341" s="2">
        <v>345.20600000000002</v>
      </c>
      <c r="B341" s="2">
        <v>2.6565599999999998</v>
      </c>
      <c r="C341" s="2">
        <v>338</v>
      </c>
      <c r="D341" s="2">
        <v>339</v>
      </c>
      <c r="E341" s="2">
        <v>4.9948099999999997E-3</v>
      </c>
      <c r="F341" s="2">
        <v>1.6883699999999999</v>
      </c>
      <c r="G341">
        <f t="shared" si="44"/>
        <v>0.46899204186000004</v>
      </c>
      <c r="H341" s="2">
        <v>1.3269E-2</v>
      </c>
      <c r="I341" t="s">
        <v>7</v>
      </c>
      <c r="Q341">
        <f t="shared" si="45"/>
        <v>0</v>
      </c>
      <c r="S341" t="s">
        <v>7</v>
      </c>
      <c r="AA341">
        <f t="shared" si="46"/>
        <v>0</v>
      </c>
      <c r="AC341" t="s">
        <v>7</v>
      </c>
    </row>
    <row r="342" spans="1:29" x14ac:dyDescent="0.25">
      <c r="A342" s="2">
        <v>346.20600000000002</v>
      </c>
      <c r="B342" s="2">
        <v>2.6553300000000002</v>
      </c>
      <c r="C342" s="2">
        <v>339</v>
      </c>
      <c r="D342" s="2">
        <v>340</v>
      </c>
      <c r="E342" s="2">
        <v>4.9951199999999996E-3</v>
      </c>
      <c r="F342" s="2">
        <v>1.69336</v>
      </c>
      <c r="G342">
        <f t="shared" si="44"/>
        <v>0.47037815408000005</v>
      </c>
      <c r="H342" s="2">
        <v>1.32637E-2</v>
      </c>
      <c r="I342" t="s">
        <v>7</v>
      </c>
      <c r="Q342">
        <f t="shared" si="45"/>
        <v>0</v>
      </c>
      <c r="S342" t="s">
        <v>7</v>
      </c>
      <c r="AA342">
        <f t="shared" si="46"/>
        <v>0</v>
      </c>
      <c r="AC342" t="s">
        <v>7</v>
      </c>
    </row>
    <row r="343" spans="1:29" x14ac:dyDescent="0.25">
      <c r="A343" s="2">
        <v>347.20600000000002</v>
      </c>
      <c r="B343" s="2">
        <v>2.6553300000000002</v>
      </c>
      <c r="C343" s="2">
        <v>340</v>
      </c>
      <c r="D343" s="2">
        <v>341</v>
      </c>
      <c r="E343" s="2">
        <v>4.9960300000000003E-3</v>
      </c>
      <c r="F343" s="2">
        <v>1.6983600000000001</v>
      </c>
      <c r="G343">
        <f t="shared" si="44"/>
        <v>0.47176704408000009</v>
      </c>
      <c r="H343" s="2">
        <v>1.3266099999999999E-2</v>
      </c>
      <c r="I343" t="s">
        <v>7</v>
      </c>
      <c r="Q343">
        <f t="shared" si="45"/>
        <v>0</v>
      </c>
      <c r="S343" t="s">
        <v>7</v>
      </c>
      <c r="AA343">
        <f t="shared" si="46"/>
        <v>0</v>
      </c>
      <c r="AC343" t="s">
        <v>7</v>
      </c>
    </row>
    <row r="344" spans="1:29" x14ac:dyDescent="0.25">
      <c r="A344" s="2">
        <v>348.20600000000002</v>
      </c>
      <c r="B344" s="2">
        <v>2.6559400000000002</v>
      </c>
      <c r="C344" s="2">
        <v>341</v>
      </c>
      <c r="D344" s="2">
        <v>342</v>
      </c>
      <c r="E344" s="2">
        <v>4.9951199999999996E-3</v>
      </c>
      <c r="F344" s="2">
        <v>1.7033499999999999</v>
      </c>
      <c r="G344">
        <f t="shared" si="44"/>
        <v>0.47315315630000004</v>
      </c>
      <c r="H344" s="2">
        <v>1.32668E-2</v>
      </c>
      <c r="I344" t="s">
        <v>7</v>
      </c>
      <c r="Q344">
        <f t="shared" si="45"/>
        <v>0</v>
      </c>
      <c r="S344" t="s">
        <v>7</v>
      </c>
      <c r="AA344">
        <f t="shared" si="46"/>
        <v>0</v>
      </c>
      <c r="AC344" t="s">
        <v>7</v>
      </c>
    </row>
    <row r="345" spans="1:29" x14ac:dyDescent="0.25">
      <c r="A345" s="2">
        <v>349.20600000000002</v>
      </c>
      <c r="B345" s="2">
        <v>2.65686</v>
      </c>
      <c r="C345" s="2">
        <v>342</v>
      </c>
      <c r="D345" s="2">
        <v>343</v>
      </c>
      <c r="E345" s="2">
        <v>4.9948099999999997E-3</v>
      </c>
      <c r="F345" s="2">
        <v>1.70835</v>
      </c>
      <c r="G345">
        <f t="shared" si="44"/>
        <v>0.47454204630000008</v>
      </c>
      <c r="H345" s="2">
        <v>1.3270499999999999E-2</v>
      </c>
      <c r="I345" t="s">
        <v>7</v>
      </c>
      <c r="Q345">
        <f t="shared" si="45"/>
        <v>0</v>
      </c>
      <c r="S345" t="s">
        <v>7</v>
      </c>
      <c r="AA345">
        <f t="shared" si="46"/>
        <v>0</v>
      </c>
      <c r="AC345" t="s">
        <v>7</v>
      </c>
    </row>
    <row r="346" spans="1:29" x14ac:dyDescent="0.25">
      <c r="A346" s="2">
        <v>350.20600000000002</v>
      </c>
      <c r="B346" s="2">
        <v>2.6583899999999998</v>
      </c>
      <c r="C346" s="2">
        <v>343</v>
      </c>
      <c r="D346" s="2">
        <v>344</v>
      </c>
      <c r="E346" s="2">
        <v>4.9954200000000004E-3</v>
      </c>
      <c r="F346" s="2">
        <v>1.7133400000000001</v>
      </c>
      <c r="G346">
        <f t="shared" si="44"/>
        <v>0.47592815852000009</v>
      </c>
      <c r="H346" s="2">
        <v>1.32798E-2</v>
      </c>
      <c r="I346" t="s">
        <v>7</v>
      </c>
      <c r="Q346">
        <f t="shared" si="45"/>
        <v>0</v>
      </c>
      <c r="S346" t="s">
        <v>7</v>
      </c>
      <c r="AA346">
        <f t="shared" si="46"/>
        <v>0</v>
      </c>
      <c r="AC346" t="s">
        <v>7</v>
      </c>
    </row>
    <row r="347" spans="1:29" x14ac:dyDescent="0.25">
      <c r="A347" s="2">
        <v>351.20600000000002</v>
      </c>
      <c r="B347" s="2">
        <v>2.6577799999999998</v>
      </c>
      <c r="C347" s="2">
        <v>344</v>
      </c>
      <c r="D347" s="2">
        <v>345</v>
      </c>
      <c r="E347" s="2">
        <v>4.9951199999999996E-3</v>
      </c>
      <c r="F347" s="2">
        <v>1.71834</v>
      </c>
      <c r="G347">
        <f t="shared" si="44"/>
        <v>0.47731704852000001</v>
      </c>
      <c r="H347" s="2">
        <v>1.32759E-2</v>
      </c>
      <c r="I347" t="s">
        <v>7</v>
      </c>
      <c r="Q347">
        <f t="shared" si="45"/>
        <v>0</v>
      </c>
      <c r="S347" t="s">
        <v>7</v>
      </c>
      <c r="AA347">
        <f t="shared" si="46"/>
        <v>0</v>
      </c>
      <c r="AC347" t="s">
        <v>7</v>
      </c>
    </row>
    <row r="348" spans="1:29" x14ac:dyDescent="0.25">
      <c r="A348" s="2">
        <v>352.20600000000002</v>
      </c>
      <c r="B348" s="2">
        <v>2.65686</v>
      </c>
      <c r="C348" s="2">
        <v>345</v>
      </c>
      <c r="D348" s="2">
        <v>346</v>
      </c>
      <c r="E348" s="2">
        <v>4.9957300000000003E-3</v>
      </c>
      <c r="F348" s="2">
        <v>1.72333</v>
      </c>
      <c r="G348">
        <f t="shared" si="44"/>
        <v>0.47870316074000008</v>
      </c>
      <c r="H348" s="2">
        <v>1.3273E-2</v>
      </c>
      <c r="I348" t="s">
        <v>7</v>
      </c>
      <c r="Q348">
        <f t="shared" si="45"/>
        <v>0</v>
      </c>
      <c r="S348" t="s">
        <v>7</v>
      </c>
      <c r="AA348">
        <f t="shared" si="46"/>
        <v>0</v>
      </c>
      <c r="AC348" t="s">
        <v>7</v>
      </c>
    </row>
    <row r="349" spans="1:29" x14ac:dyDescent="0.25">
      <c r="A349" s="2">
        <v>353.20600000000002</v>
      </c>
      <c r="B349" s="2">
        <v>2.65747</v>
      </c>
      <c r="C349" s="2">
        <v>346</v>
      </c>
      <c r="D349" s="2">
        <v>347</v>
      </c>
      <c r="E349" s="2">
        <v>4.9960300000000003E-3</v>
      </c>
      <c r="F349" s="2">
        <v>1.7283299999999999</v>
      </c>
      <c r="G349">
        <f t="shared" si="44"/>
        <v>0.48009205074</v>
      </c>
      <c r="H349" s="2">
        <v>1.32768E-2</v>
      </c>
      <c r="I349" t="s">
        <v>7</v>
      </c>
      <c r="Q349">
        <f t="shared" si="45"/>
        <v>0</v>
      </c>
      <c r="S349" t="s">
        <v>7</v>
      </c>
      <c r="AA349">
        <f t="shared" si="46"/>
        <v>0</v>
      </c>
      <c r="AC349" t="s">
        <v>7</v>
      </c>
    </row>
    <row r="350" spans="1:29" x14ac:dyDescent="0.25">
      <c r="A350" s="2">
        <v>354.20600000000002</v>
      </c>
      <c r="B350" s="2">
        <v>2.6583899999999998</v>
      </c>
      <c r="C350" s="2">
        <v>347</v>
      </c>
      <c r="D350" s="2">
        <v>348</v>
      </c>
      <c r="E350" s="2">
        <v>4.9948099999999997E-3</v>
      </c>
      <c r="F350" s="2">
        <v>1.73333</v>
      </c>
      <c r="G350">
        <f t="shared" si="44"/>
        <v>0.48148094074000003</v>
      </c>
      <c r="H350" s="2">
        <v>1.3278099999999999E-2</v>
      </c>
      <c r="I350" t="s">
        <v>7</v>
      </c>
      <c r="Q350">
        <f t="shared" si="45"/>
        <v>0</v>
      </c>
      <c r="S350" t="s">
        <v>7</v>
      </c>
      <c r="AA350">
        <f t="shared" si="46"/>
        <v>0</v>
      </c>
      <c r="AC350" t="s">
        <v>7</v>
      </c>
    </row>
    <row r="351" spans="1:29" x14ac:dyDescent="0.25">
      <c r="A351" s="2">
        <v>355.20600000000002</v>
      </c>
      <c r="B351" s="2">
        <v>2.6593</v>
      </c>
      <c r="C351" s="2">
        <v>348</v>
      </c>
      <c r="D351" s="2">
        <v>349</v>
      </c>
      <c r="E351" s="2">
        <v>4.9954200000000004E-3</v>
      </c>
      <c r="F351" s="2">
        <v>1.7383200000000001</v>
      </c>
      <c r="G351">
        <f t="shared" si="44"/>
        <v>0.48286705296000004</v>
      </c>
      <c r="H351" s="2">
        <v>1.3284300000000001E-2</v>
      </c>
      <c r="I351" t="s">
        <v>7</v>
      </c>
      <c r="Q351">
        <f t="shared" si="45"/>
        <v>0</v>
      </c>
      <c r="S351" t="s">
        <v>7</v>
      </c>
      <c r="AA351">
        <f t="shared" si="46"/>
        <v>0</v>
      </c>
      <c r="AC351" t="s">
        <v>7</v>
      </c>
    </row>
    <row r="352" spans="1:29" x14ac:dyDescent="0.25">
      <c r="A352" s="2">
        <v>356.20600000000002</v>
      </c>
      <c r="B352" s="2">
        <v>2.6602199999999998</v>
      </c>
      <c r="C352" s="2">
        <v>349</v>
      </c>
      <c r="D352" s="2">
        <v>350</v>
      </c>
      <c r="E352" s="2">
        <v>4.9963400000000002E-3</v>
      </c>
      <c r="F352" s="2">
        <v>1.74332</v>
      </c>
      <c r="G352">
        <f t="shared" si="44"/>
        <v>0.48425594296000002</v>
      </c>
      <c r="H352" s="2">
        <v>1.3291300000000001E-2</v>
      </c>
      <c r="I352" t="s">
        <v>7</v>
      </c>
      <c r="Q352">
        <f t="shared" si="45"/>
        <v>0</v>
      </c>
      <c r="S352" t="s">
        <v>7</v>
      </c>
      <c r="AA352">
        <f t="shared" si="46"/>
        <v>0</v>
      </c>
      <c r="AC352" t="s">
        <v>7</v>
      </c>
    </row>
    <row r="353" spans="1:29" x14ac:dyDescent="0.25">
      <c r="A353" s="2">
        <v>357.20600000000002</v>
      </c>
      <c r="B353" s="2">
        <v>2.6589999999999998</v>
      </c>
      <c r="C353" s="2">
        <v>350</v>
      </c>
      <c r="D353" s="2">
        <v>351</v>
      </c>
      <c r="E353" s="2">
        <v>4.9957300000000003E-3</v>
      </c>
      <c r="F353" s="2">
        <v>1.74831</v>
      </c>
      <c r="G353">
        <f t="shared" si="44"/>
        <v>0.48564205518000003</v>
      </c>
      <c r="H353" s="2">
        <v>1.32836E-2</v>
      </c>
      <c r="I353" t="s">
        <v>7</v>
      </c>
      <c r="Q353">
        <f t="shared" si="45"/>
        <v>0</v>
      </c>
      <c r="S353" t="s">
        <v>7</v>
      </c>
      <c r="AA353">
        <f t="shared" si="46"/>
        <v>0</v>
      </c>
      <c r="AC353" t="s">
        <v>7</v>
      </c>
    </row>
    <row r="354" spans="1:29" x14ac:dyDescent="0.25">
      <c r="A354" s="2">
        <v>358.20600000000002</v>
      </c>
      <c r="B354" s="2">
        <v>2.65869</v>
      </c>
      <c r="C354" s="2">
        <v>351</v>
      </c>
      <c r="D354" s="2">
        <v>352</v>
      </c>
      <c r="E354" s="2">
        <v>4.9954200000000004E-3</v>
      </c>
      <c r="F354" s="2">
        <v>1.7533099999999999</v>
      </c>
      <c r="G354">
        <f t="shared" si="44"/>
        <v>0.48703094518000001</v>
      </c>
      <c r="H354" s="2">
        <v>1.3281299999999999E-2</v>
      </c>
      <c r="I354" t="s">
        <v>7</v>
      </c>
      <c r="Q354">
        <f t="shared" si="45"/>
        <v>0</v>
      </c>
      <c r="S354" t="s">
        <v>7</v>
      </c>
      <c r="AA354">
        <f t="shared" si="46"/>
        <v>0</v>
      </c>
      <c r="AC354" t="s">
        <v>7</v>
      </c>
    </row>
    <row r="355" spans="1:29" x14ac:dyDescent="0.25">
      <c r="A355" s="2">
        <v>359.20600000000002</v>
      </c>
      <c r="B355" s="2">
        <v>2.6602199999999998</v>
      </c>
      <c r="C355" s="2">
        <v>352</v>
      </c>
      <c r="D355" s="2">
        <v>353</v>
      </c>
      <c r="E355" s="2">
        <v>4.9945099999999997E-3</v>
      </c>
      <c r="F355" s="2">
        <v>1.7583</v>
      </c>
      <c r="G355">
        <f t="shared" si="44"/>
        <v>0.48841705740000002</v>
      </c>
      <c r="H355" s="2">
        <v>1.32865E-2</v>
      </c>
      <c r="I355" t="s">
        <v>7</v>
      </c>
      <c r="Q355">
        <f t="shared" si="45"/>
        <v>0</v>
      </c>
      <c r="S355" t="s">
        <v>7</v>
      </c>
      <c r="AA355">
        <f t="shared" si="46"/>
        <v>0</v>
      </c>
      <c r="AC355" t="s">
        <v>7</v>
      </c>
    </row>
    <row r="356" spans="1:29" x14ac:dyDescent="0.25">
      <c r="A356" s="2">
        <v>360.20600000000002</v>
      </c>
      <c r="B356" s="2">
        <v>2.66052</v>
      </c>
      <c r="C356" s="2">
        <v>353</v>
      </c>
      <c r="D356" s="2">
        <v>354</v>
      </c>
      <c r="E356" s="2">
        <v>4.9948099999999997E-3</v>
      </c>
      <c r="F356" s="2">
        <v>1.7633000000000001</v>
      </c>
      <c r="G356">
        <f t="shared" si="44"/>
        <v>0.48980594740000005</v>
      </c>
      <c r="H356" s="2">
        <v>1.32888E-2</v>
      </c>
      <c r="I356" t="s">
        <v>7</v>
      </c>
      <c r="Q356">
        <f t="shared" si="45"/>
        <v>0</v>
      </c>
      <c r="S356" t="s">
        <v>7</v>
      </c>
      <c r="AA356">
        <f t="shared" si="46"/>
        <v>0</v>
      </c>
      <c r="AC356" t="s">
        <v>7</v>
      </c>
    </row>
    <row r="357" spans="1:29" x14ac:dyDescent="0.25">
      <c r="A357" s="2">
        <v>361.20600000000002</v>
      </c>
      <c r="B357" s="2">
        <v>2.66296</v>
      </c>
      <c r="C357" s="2">
        <v>354</v>
      </c>
      <c r="D357" s="2">
        <v>355</v>
      </c>
      <c r="E357" s="2">
        <v>4.9954200000000004E-3</v>
      </c>
      <c r="F357" s="2">
        <v>1.7682899999999999</v>
      </c>
      <c r="G357">
        <f t="shared" si="44"/>
        <v>0.49119205962000001</v>
      </c>
      <c r="H357" s="2">
        <v>1.3302599999999999E-2</v>
      </c>
      <c r="I357" t="s">
        <v>7</v>
      </c>
      <c r="Q357">
        <f t="shared" si="45"/>
        <v>0</v>
      </c>
      <c r="S357" t="s">
        <v>7</v>
      </c>
    </row>
    <row r="358" spans="1:29" x14ac:dyDescent="0.25">
      <c r="A358" s="2">
        <v>362.20600000000002</v>
      </c>
      <c r="B358" s="2">
        <v>2.6620499999999998</v>
      </c>
      <c r="C358" s="2">
        <v>355</v>
      </c>
      <c r="D358" s="2">
        <v>356</v>
      </c>
      <c r="E358" s="2">
        <v>4.9960300000000003E-3</v>
      </c>
      <c r="F358" s="2">
        <v>1.77329</v>
      </c>
      <c r="G358">
        <f t="shared" si="44"/>
        <v>0.49258094962000004</v>
      </c>
      <c r="H358" s="2">
        <v>1.3299699999999999E-2</v>
      </c>
      <c r="I358" t="s">
        <v>7</v>
      </c>
      <c r="Q358">
        <f t="shared" si="45"/>
        <v>0</v>
      </c>
      <c r="S358" t="s">
        <v>7</v>
      </c>
    </row>
    <row r="359" spans="1:29" x14ac:dyDescent="0.25">
      <c r="A359" s="2">
        <v>363.20600000000002</v>
      </c>
      <c r="B359" s="2">
        <v>2.6608299999999998</v>
      </c>
      <c r="C359" s="2">
        <v>356</v>
      </c>
      <c r="D359" s="2">
        <v>357</v>
      </c>
      <c r="E359" s="2">
        <v>4.9938999999999999E-3</v>
      </c>
      <c r="F359" s="2">
        <v>1.7782800000000001</v>
      </c>
      <c r="G359">
        <f t="shared" si="44"/>
        <v>0.49396706184000005</v>
      </c>
      <c r="H359" s="2">
        <v>1.32879E-2</v>
      </c>
      <c r="I359" t="s">
        <v>7</v>
      </c>
      <c r="Q359">
        <f t="shared" si="45"/>
        <v>0</v>
      </c>
      <c r="S359" t="s">
        <v>7</v>
      </c>
    </row>
    <row r="360" spans="1:29" x14ac:dyDescent="0.25">
      <c r="A360" s="2">
        <v>364.20600000000002</v>
      </c>
      <c r="B360" s="2">
        <v>2.66174</v>
      </c>
      <c r="C360" s="2">
        <v>357</v>
      </c>
      <c r="D360" s="2">
        <v>358</v>
      </c>
      <c r="E360" s="2">
        <v>4.9951199999999996E-3</v>
      </c>
      <c r="F360" s="2">
        <v>1.78328</v>
      </c>
      <c r="G360">
        <f t="shared" si="44"/>
        <v>0.49535595184000003</v>
      </c>
      <c r="H360" s="2">
        <v>1.3295700000000001E-2</v>
      </c>
      <c r="I360" t="s">
        <v>7</v>
      </c>
      <c r="Q360">
        <f t="shared" si="45"/>
        <v>0</v>
      </c>
      <c r="S360" t="s">
        <v>7</v>
      </c>
    </row>
    <row r="361" spans="1:29" x14ac:dyDescent="0.25">
      <c r="A361" s="2">
        <v>365.20600000000002</v>
      </c>
      <c r="B361" s="2">
        <v>2.66235</v>
      </c>
      <c r="C361" s="2">
        <v>358</v>
      </c>
      <c r="D361" s="2">
        <v>359</v>
      </c>
      <c r="E361" s="2">
        <v>4.9957300000000003E-3</v>
      </c>
      <c r="F361" s="2">
        <v>1.78827</v>
      </c>
      <c r="G361">
        <f t="shared" si="44"/>
        <v>0.49674206406000004</v>
      </c>
      <c r="H361" s="2">
        <v>1.33004E-2</v>
      </c>
      <c r="I361" t="s">
        <v>7</v>
      </c>
      <c r="Q361">
        <f t="shared" si="45"/>
        <v>0</v>
      </c>
      <c r="S361" t="s">
        <v>7</v>
      </c>
    </row>
    <row r="362" spans="1:29" x14ac:dyDescent="0.25">
      <c r="A362" s="2">
        <v>366.20600000000002</v>
      </c>
      <c r="B362" s="2">
        <v>2.66296</v>
      </c>
      <c r="C362" s="2">
        <v>359</v>
      </c>
      <c r="D362" s="2">
        <v>360</v>
      </c>
      <c r="E362" s="2">
        <v>4.9951199999999996E-3</v>
      </c>
      <c r="F362" s="2">
        <v>1.7932699999999999</v>
      </c>
      <c r="G362">
        <f t="shared" si="44"/>
        <v>0.49813095406000002</v>
      </c>
      <c r="H362" s="2">
        <v>1.3301800000000001E-2</v>
      </c>
      <c r="I362" t="s">
        <v>7</v>
      </c>
      <c r="Q362">
        <f t="shared" si="45"/>
        <v>0</v>
      </c>
      <c r="S362" t="s">
        <v>7</v>
      </c>
    </row>
    <row r="363" spans="1:29" x14ac:dyDescent="0.25">
      <c r="A363" s="2">
        <v>367.20600000000002</v>
      </c>
      <c r="B363" s="2">
        <v>2.6644899999999998</v>
      </c>
      <c r="C363" s="2">
        <v>360</v>
      </c>
      <c r="D363" s="2">
        <v>361</v>
      </c>
      <c r="E363" s="2">
        <v>4.9948099999999997E-3</v>
      </c>
      <c r="F363" s="2">
        <v>1.79826</v>
      </c>
      <c r="G363">
        <f t="shared" si="44"/>
        <v>0.49951706628000003</v>
      </c>
      <c r="H363" s="2">
        <v>1.33086E-2</v>
      </c>
      <c r="I363" t="s">
        <v>7</v>
      </c>
      <c r="Q363">
        <f t="shared" si="45"/>
        <v>0</v>
      </c>
      <c r="S363" t="s">
        <v>7</v>
      </c>
    </row>
    <row r="364" spans="1:29" x14ac:dyDescent="0.25">
      <c r="A364" s="2">
        <v>368.20600000000002</v>
      </c>
      <c r="B364" s="2">
        <v>2.6632699999999998</v>
      </c>
      <c r="C364" s="2">
        <v>361</v>
      </c>
      <c r="D364" s="2">
        <v>362</v>
      </c>
      <c r="E364" s="2">
        <v>4.9951199999999996E-3</v>
      </c>
      <c r="F364" s="2">
        <v>1.8032600000000001</v>
      </c>
      <c r="G364">
        <f t="shared" si="44"/>
        <v>0.50090595628000012</v>
      </c>
      <c r="H364" s="2">
        <v>1.3303300000000001E-2</v>
      </c>
      <c r="I364" t="s">
        <v>7</v>
      </c>
      <c r="Q364">
        <f t="shared" si="45"/>
        <v>0</v>
      </c>
      <c r="S364" t="s">
        <v>7</v>
      </c>
    </row>
    <row r="365" spans="1:29" x14ac:dyDescent="0.25">
      <c r="A365" s="2">
        <v>369.20600000000002</v>
      </c>
      <c r="B365" s="2">
        <v>2.66296</v>
      </c>
      <c r="C365" s="2">
        <v>362</v>
      </c>
      <c r="D365" s="2">
        <v>363</v>
      </c>
      <c r="E365" s="2">
        <v>4.9948099999999997E-3</v>
      </c>
      <c r="F365" s="2">
        <v>1.8082499999999999</v>
      </c>
      <c r="G365">
        <f t="shared" si="44"/>
        <v>0.50229206849999997</v>
      </c>
      <c r="H365" s="2">
        <v>1.3301E-2</v>
      </c>
      <c r="I365" t="s">
        <v>7</v>
      </c>
      <c r="Q365">
        <f t="shared" si="45"/>
        <v>0</v>
      </c>
      <c r="S365" t="s">
        <v>7</v>
      </c>
    </row>
    <row r="366" spans="1:29" x14ac:dyDescent="0.25">
      <c r="A366" s="2">
        <v>370.20600000000002</v>
      </c>
      <c r="B366" s="2">
        <v>2.66296</v>
      </c>
      <c r="C366" s="2">
        <v>363</v>
      </c>
      <c r="D366" s="2">
        <v>364</v>
      </c>
      <c r="E366" s="2">
        <v>4.9948099999999997E-3</v>
      </c>
      <c r="F366" s="2">
        <v>1.81325</v>
      </c>
      <c r="G366">
        <f t="shared" si="44"/>
        <v>0.50368095850000005</v>
      </c>
      <c r="H366" s="2">
        <v>1.3301E-2</v>
      </c>
      <c r="I366" t="s">
        <v>7</v>
      </c>
      <c r="Q366">
        <f t="shared" si="45"/>
        <v>0</v>
      </c>
      <c r="S366" t="s">
        <v>7</v>
      </c>
    </row>
    <row r="367" spans="1:29" x14ac:dyDescent="0.25">
      <c r="A367" s="2">
        <v>371.20600000000002</v>
      </c>
      <c r="B367" s="2">
        <v>2.66418</v>
      </c>
      <c r="C367" s="2">
        <v>364</v>
      </c>
      <c r="D367" s="2">
        <v>365</v>
      </c>
      <c r="E367" s="2">
        <v>4.9957300000000003E-3</v>
      </c>
      <c r="F367" s="2">
        <v>1.8182400000000001</v>
      </c>
      <c r="G367">
        <f t="shared" si="44"/>
        <v>0.50506707072000012</v>
      </c>
      <c r="H367" s="2">
        <v>1.33095E-2</v>
      </c>
      <c r="I367" t="s">
        <v>7</v>
      </c>
      <c r="Q367">
        <f t="shared" si="45"/>
        <v>0</v>
      </c>
      <c r="S367" t="s">
        <v>7</v>
      </c>
    </row>
    <row r="368" spans="1:29" x14ac:dyDescent="0.25">
      <c r="A368" s="2">
        <v>372.20600000000002</v>
      </c>
      <c r="B368" s="2">
        <v>2.6657099999999998</v>
      </c>
      <c r="C368" s="2">
        <v>365</v>
      </c>
      <c r="D368" s="2">
        <v>366</v>
      </c>
      <c r="E368" s="2">
        <v>4.9954200000000004E-3</v>
      </c>
      <c r="F368" s="2">
        <v>1.82324</v>
      </c>
      <c r="G368">
        <f t="shared" si="44"/>
        <v>0.50645596071999999</v>
      </c>
      <c r="H368" s="2">
        <v>1.3316400000000001E-2</v>
      </c>
      <c r="I368" t="s">
        <v>7</v>
      </c>
      <c r="Q368">
        <f t="shared" si="45"/>
        <v>0</v>
      </c>
      <c r="S368" t="s">
        <v>7</v>
      </c>
    </row>
    <row r="369" spans="1:19" x14ac:dyDescent="0.25">
      <c r="A369" s="2">
        <v>373.20600000000002</v>
      </c>
      <c r="B369" s="2">
        <v>2.6657099999999998</v>
      </c>
      <c r="C369" s="2">
        <v>366</v>
      </c>
      <c r="D369" s="2">
        <v>367</v>
      </c>
      <c r="E369" s="2">
        <v>4.9957300000000003E-3</v>
      </c>
      <c r="F369" s="2">
        <v>1.8282400000000001</v>
      </c>
      <c r="G369">
        <f t="shared" si="44"/>
        <v>0.50784485072000007</v>
      </c>
      <c r="H369" s="2">
        <v>1.33172E-2</v>
      </c>
      <c r="I369" t="s">
        <v>7</v>
      </c>
      <c r="Q369">
        <f t="shared" si="45"/>
        <v>0</v>
      </c>
      <c r="S369" t="s">
        <v>7</v>
      </c>
    </row>
    <row r="370" spans="1:19" x14ac:dyDescent="0.25">
      <c r="A370" s="2">
        <v>374.20600000000002</v>
      </c>
      <c r="B370" s="2">
        <v>2.66479</v>
      </c>
      <c r="C370" s="2">
        <v>367</v>
      </c>
      <c r="D370" s="2">
        <v>368</v>
      </c>
      <c r="E370" s="2">
        <v>4.9951199999999996E-3</v>
      </c>
      <c r="F370" s="2">
        <v>1.8332299999999999</v>
      </c>
      <c r="G370">
        <f t="shared" si="44"/>
        <v>0.50923096294000003</v>
      </c>
      <c r="H370" s="2">
        <v>1.3311E-2</v>
      </c>
      <c r="I370" t="s">
        <v>7</v>
      </c>
      <c r="Q370">
        <f t="shared" si="45"/>
        <v>0</v>
      </c>
      <c r="S370" t="s">
        <v>7</v>
      </c>
    </row>
    <row r="371" spans="1:19" x14ac:dyDescent="0.25">
      <c r="A371" s="2">
        <v>375.20600000000002</v>
      </c>
      <c r="B371" s="2">
        <v>2.6654100000000001</v>
      </c>
      <c r="C371" s="2">
        <v>368</v>
      </c>
      <c r="D371" s="2">
        <v>369</v>
      </c>
      <c r="E371" s="2">
        <v>4.9938999999999999E-3</v>
      </c>
      <c r="F371" s="2">
        <v>1.83823</v>
      </c>
      <c r="G371">
        <f t="shared" si="44"/>
        <v>0.51061985294000001</v>
      </c>
      <c r="H371" s="2">
        <v>1.3310799999999999E-2</v>
      </c>
      <c r="I371" t="s">
        <v>7</v>
      </c>
      <c r="Q371">
        <f t="shared" si="45"/>
        <v>0</v>
      </c>
      <c r="S371" t="s">
        <v>7</v>
      </c>
    </row>
    <row r="372" spans="1:19" x14ac:dyDescent="0.25">
      <c r="A372" s="2">
        <v>376.20600000000002</v>
      </c>
      <c r="B372" s="2">
        <v>2.6657099999999998</v>
      </c>
      <c r="C372" s="2">
        <v>369</v>
      </c>
      <c r="D372" s="2">
        <v>370</v>
      </c>
      <c r="E372" s="2">
        <v>4.9954200000000004E-3</v>
      </c>
      <c r="F372" s="2">
        <v>1.8432200000000001</v>
      </c>
      <c r="G372">
        <f t="shared" si="44"/>
        <v>0.51200596516000008</v>
      </c>
      <c r="H372" s="2">
        <v>1.3316400000000001E-2</v>
      </c>
      <c r="I372" t="s">
        <v>7</v>
      </c>
      <c r="Q372">
        <f t="shared" si="45"/>
        <v>0</v>
      </c>
      <c r="S372" t="s">
        <v>7</v>
      </c>
    </row>
    <row r="373" spans="1:19" x14ac:dyDescent="0.25">
      <c r="A373" s="2">
        <v>377.20600000000002</v>
      </c>
      <c r="B373" s="2">
        <v>2.6663199999999998</v>
      </c>
      <c r="C373" s="2">
        <v>370</v>
      </c>
      <c r="D373" s="2">
        <v>371</v>
      </c>
      <c r="E373" s="2">
        <v>4.9966400000000001E-3</v>
      </c>
      <c r="F373" s="2">
        <v>1.84822</v>
      </c>
      <c r="G373">
        <f t="shared" si="44"/>
        <v>0.51339485516000005</v>
      </c>
      <c r="H373" s="2">
        <v>1.33227E-2</v>
      </c>
      <c r="I373" t="s">
        <v>7</v>
      </c>
      <c r="Q373">
        <f t="shared" si="45"/>
        <v>0</v>
      </c>
      <c r="S373" t="s">
        <v>7</v>
      </c>
    </row>
    <row r="374" spans="1:19" x14ac:dyDescent="0.25">
      <c r="A374" s="2">
        <v>378.20600000000002</v>
      </c>
      <c r="B374" s="2">
        <v>2.6675399999999998</v>
      </c>
      <c r="C374" s="2">
        <v>371</v>
      </c>
      <c r="D374" s="2">
        <v>372</v>
      </c>
      <c r="E374" s="2">
        <v>4.9951199999999996E-3</v>
      </c>
      <c r="F374" s="2">
        <v>1.85321</v>
      </c>
      <c r="G374">
        <f t="shared" si="44"/>
        <v>0.51478096738000001</v>
      </c>
      <c r="H374" s="2">
        <v>1.33247E-2</v>
      </c>
      <c r="I374" t="s">
        <v>7</v>
      </c>
      <c r="Q374">
        <f t="shared" si="45"/>
        <v>0</v>
      </c>
      <c r="S374" t="s">
        <v>7</v>
      </c>
    </row>
    <row r="375" spans="1:19" x14ac:dyDescent="0.25">
      <c r="A375" s="2">
        <v>379.20600000000002</v>
      </c>
      <c r="B375" s="2">
        <v>2.6669299999999998</v>
      </c>
      <c r="C375" s="2">
        <v>372</v>
      </c>
      <c r="D375" s="2">
        <v>373</v>
      </c>
      <c r="E375" s="2">
        <v>4.9951199999999996E-3</v>
      </c>
      <c r="F375" s="2">
        <v>1.8582099999999999</v>
      </c>
      <c r="G375">
        <f t="shared" si="44"/>
        <v>0.51616985737999999</v>
      </c>
      <c r="H375" s="2">
        <v>1.3321599999999999E-2</v>
      </c>
      <c r="I375" t="s">
        <v>7</v>
      </c>
      <c r="Q375">
        <f t="shared" si="45"/>
        <v>0</v>
      </c>
      <c r="S375" t="s">
        <v>7</v>
      </c>
    </row>
    <row r="376" spans="1:19" x14ac:dyDescent="0.25">
      <c r="A376" s="2">
        <v>380.20600000000002</v>
      </c>
      <c r="B376" s="2">
        <v>2.6669299999999998</v>
      </c>
      <c r="C376" s="2">
        <v>373</v>
      </c>
      <c r="D376" s="2">
        <v>374</v>
      </c>
      <c r="E376" s="2">
        <v>4.9954200000000004E-3</v>
      </c>
      <c r="F376" s="2">
        <v>1.8632</v>
      </c>
      <c r="G376">
        <f t="shared" si="44"/>
        <v>0.51755596960000005</v>
      </c>
      <c r="H376" s="2">
        <v>1.33224E-2</v>
      </c>
      <c r="I376" t="s">
        <v>7</v>
      </c>
      <c r="Q376">
        <f t="shared" si="45"/>
        <v>0</v>
      </c>
      <c r="S376" t="s">
        <v>7</v>
      </c>
    </row>
    <row r="377" spans="1:19" x14ac:dyDescent="0.25">
      <c r="A377" s="2">
        <v>381.20600000000002</v>
      </c>
      <c r="B377" s="2">
        <v>2.6672400000000001</v>
      </c>
      <c r="C377" s="2">
        <v>374</v>
      </c>
      <c r="D377" s="2">
        <v>375</v>
      </c>
      <c r="E377" s="2">
        <v>4.9957300000000003E-3</v>
      </c>
      <c r="F377" s="2">
        <v>1.8682000000000001</v>
      </c>
      <c r="G377">
        <f t="shared" si="44"/>
        <v>0.51894485960000003</v>
      </c>
      <c r="H377" s="2">
        <v>1.3324799999999999E-2</v>
      </c>
      <c r="I377" t="s">
        <v>7</v>
      </c>
      <c r="Q377">
        <f t="shared" si="45"/>
        <v>0</v>
      </c>
      <c r="S377" t="s">
        <v>7</v>
      </c>
    </row>
    <row r="378" spans="1:19" x14ac:dyDescent="0.25">
      <c r="A378" s="2">
        <v>382.20600000000002</v>
      </c>
      <c r="B378" s="2">
        <v>2.6681499999999998</v>
      </c>
      <c r="C378" s="2">
        <v>375</v>
      </c>
      <c r="D378" s="2">
        <v>376</v>
      </c>
      <c r="E378" s="2">
        <v>4.9951199999999996E-3</v>
      </c>
      <c r="F378" s="2">
        <v>1.8731899999999999</v>
      </c>
      <c r="G378">
        <f t="shared" si="44"/>
        <v>0.52033097181999999</v>
      </c>
      <c r="H378" s="2">
        <v>1.33277E-2</v>
      </c>
      <c r="I378" t="s">
        <v>7</v>
      </c>
      <c r="Q378">
        <f t="shared" si="45"/>
        <v>0</v>
      </c>
      <c r="S378" t="s">
        <v>7</v>
      </c>
    </row>
    <row r="379" spans="1:19" x14ac:dyDescent="0.25">
      <c r="A379" s="2">
        <v>383.20600000000002</v>
      </c>
      <c r="B379" s="2">
        <v>2.6687599999999998</v>
      </c>
      <c r="C379" s="2">
        <v>376</v>
      </c>
      <c r="D379" s="2">
        <v>377</v>
      </c>
      <c r="E379" s="2">
        <v>4.9941999999999999E-3</v>
      </c>
      <c r="F379" s="2">
        <v>1.87819</v>
      </c>
      <c r="G379">
        <f t="shared" si="44"/>
        <v>0.52171986182000007</v>
      </c>
      <c r="H379" s="2">
        <v>1.33283E-2</v>
      </c>
      <c r="I379" t="s">
        <v>7</v>
      </c>
      <c r="Q379">
        <f t="shared" si="45"/>
        <v>0</v>
      </c>
      <c r="S379" t="s">
        <v>7</v>
      </c>
    </row>
    <row r="380" spans="1:19" x14ac:dyDescent="0.25">
      <c r="A380" s="2">
        <v>384.20600000000002</v>
      </c>
      <c r="B380" s="2">
        <v>2.6690700000000001</v>
      </c>
      <c r="C380" s="2">
        <v>377</v>
      </c>
      <c r="D380" s="2">
        <v>378</v>
      </c>
      <c r="E380" s="2">
        <v>4.9957300000000003E-3</v>
      </c>
      <c r="F380" s="2">
        <v>1.8831800000000001</v>
      </c>
      <c r="G380">
        <f t="shared" si="44"/>
        <v>0.52310597404000003</v>
      </c>
      <c r="H380" s="2">
        <v>1.3333899999999999E-2</v>
      </c>
      <c r="I380" t="s">
        <v>7</v>
      </c>
      <c r="Q380">
        <f t="shared" si="45"/>
        <v>0</v>
      </c>
      <c r="S380" t="s">
        <v>7</v>
      </c>
    </row>
    <row r="381" spans="1:19" x14ac:dyDescent="0.25">
      <c r="A381" s="2">
        <v>385.20600000000002</v>
      </c>
      <c r="B381" s="2">
        <v>2.6687599999999998</v>
      </c>
      <c r="C381" s="2">
        <v>378</v>
      </c>
      <c r="D381" s="2">
        <v>379</v>
      </c>
      <c r="E381" s="2">
        <v>4.9960300000000003E-3</v>
      </c>
      <c r="F381" s="2">
        <v>1.88818</v>
      </c>
      <c r="G381">
        <f t="shared" si="44"/>
        <v>0.52449486404000001</v>
      </c>
      <c r="H381" s="2">
        <v>1.33332E-2</v>
      </c>
      <c r="I381" t="s">
        <v>7</v>
      </c>
      <c r="Q381">
        <f t="shared" si="45"/>
        <v>0</v>
      </c>
      <c r="S381" t="s">
        <v>7</v>
      </c>
    </row>
    <row r="382" spans="1:19" x14ac:dyDescent="0.25">
      <c r="A382" s="2">
        <v>386.20600000000002</v>
      </c>
      <c r="B382" s="2">
        <v>2.6684600000000001</v>
      </c>
      <c r="C382" s="2">
        <v>379</v>
      </c>
      <c r="D382" s="2">
        <v>380</v>
      </c>
      <c r="E382" s="2">
        <v>4.9954200000000004E-3</v>
      </c>
      <c r="F382" s="2">
        <v>1.89317</v>
      </c>
      <c r="G382">
        <f t="shared" si="44"/>
        <v>0.52588097626000008</v>
      </c>
      <c r="H382" s="2">
        <v>1.3330099999999999E-2</v>
      </c>
      <c r="I382" t="s">
        <v>7</v>
      </c>
      <c r="Q382">
        <f t="shared" si="45"/>
        <v>0</v>
      </c>
      <c r="S382" t="s">
        <v>7</v>
      </c>
    </row>
    <row r="383" spans="1:19" x14ac:dyDescent="0.25">
      <c r="A383" s="2">
        <v>387.20600000000002</v>
      </c>
      <c r="B383" s="2">
        <v>2.6696800000000001</v>
      </c>
      <c r="C383" s="2">
        <v>380</v>
      </c>
      <c r="D383" s="2">
        <v>381</v>
      </c>
      <c r="E383" s="2">
        <v>4.9951199999999996E-3</v>
      </c>
      <c r="F383" s="2">
        <v>1.8981699999999999</v>
      </c>
      <c r="G383">
        <f t="shared" si="44"/>
        <v>0.52726986626000005</v>
      </c>
      <c r="H383" s="2">
        <v>1.3335400000000001E-2</v>
      </c>
      <c r="I383" t="s">
        <v>7</v>
      </c>
      <c r="Q383">
        <f t="shared" si="45"/>
        <v>0</v>
      </c>
      <c r="S383" t="s">
        <v>7</v>
      </c>
    </row>
    <row r="384" spans="1:19" x14ac:dyDescent="0.25">
      <c r="A384" s="2">
        <v>388.20600000000002</v>
      </c>
      <c r="B384" s="2">
        <v>2.6702900000000001</v>
      </c>
      <c r="C384" s="2">
        <v>381</v>
      </c>
      <c r="D384" s="2">
        <v>382</v>
      </c>
      <c r="E384" s="2">
        <v>4.9954200000000004E-3</v>
      </c>
      <c r="F384" s="2">
        <v>1.90317</v>
      </c>
      <c r="G384">
        <f t="shared" si="44"/>
        <v>0.52865875626000003</v>
      </c>
      <c r="H384" s="2">
        <v>1.3339200000000001E-2</v>
      </c>
      <c r="I384" t="s">
        <v>7</v>
      </c>
      <c r="Q384">
        <f t="shared" si="45"/>
        <v>0</v>
      </c>
      <c r="S384" t="s">
        <v>7</v>
      </c>
    </row>
    <row r="385" spans="1:19" x14ac:dyDescent="0.25">
      <c r="A385" s="2">
        <v>389.20600000000002</v>
      </c>
      <c r="B385" s="2">
        <v>2.6709000000000001</v>
      </c>
      <c r="C385" s="2">
        <v>382</v>
      </c>
      <c r="D385" s="2">
        <v>383</v>
      </c>
      <c r="E385" s="2">
        <v>4.9954200000000004E-3</v>
      </c>
      <c r="F385" s="2">
        <v>1.9081600000000001</v>
      </c>
      <c r="G385">
        <f t="shared" si="44"/>
        <v>0.5300448684800001</v>
      </c>
      <c r="H385" s="2">
        <v>1.33423E-2</v>
      </c>
      <c r="I385" t="s">
        <v>7</v>
      </c>
      <c r="Q385">
        <f t="shared" si="45"/>
        <v>0</v>
      </c>
      <c r="S385" t="s">
        <v>7</v>
      </c>
    </row>
    <row r="386" spans="1:19" x14ac:dyDescent="0.25">
      <c r="A386" s="2">
        <v>390.20600000000002</v>
      </c>
      <c r="B386" s="2">
        <v>2.6705899999999998</v>
      </c>
      <c r="C386" s="2">
        <v>383</v>
      </c>
      <c r="D386" s="2">
        <v>384</v>
      </c>
      <c r="E386" s="2">
        <v>4.9957300000000003E-3</v>
      </c>
      <c r="F386" s="2">
        <v>1.91316</v>
      </c>
      <c r="G386">
        <f t="shared" si="44"/>
        <v>0.53143375848000007</v>
      </c>
      <c r="H386" s="2">
        <v>1.33416E-2</v>
      </c>
      <c r="I386" t="s">
        <v>7</v>
      </c>
      <c r="Q386">
        <f t="shared" si="45"/>
        <v>0</v>
      </c>
      <c r="S386" t="s">
        <v>7</v>
      </c>
    </row>
    <row r="387" spans="1:19" x14ac:dyDescent="0.25">
      <c r="A387" s="2">
        <v>391.20600000000002</v>
      </c>
      <c r="B387" s="2">
        <v>2.6699799999999998</v>
      </c>
      <c r="C387" s="2">
        <v>384</v>
      </c>
      <c r="D387" s="2">
        <v>385</v>
      </c>
      <c r="E387" s="2">
        <v>4.9945099999999997E-3</v>
      </c>
      <c r="F387" s="2">
        <v>1.91815</v>
      </c>
      <c r="G387">
        <f t="shared" ref="G387:G450" si="48">F387*0.277778</f>
        <v>0.53281987070000003</v>
      </c>
      <c r="H387" s="2">
        <v>1.33352E-2</v>
      </c>
      <c r="I387" t="s">
        <v>7</v>
      </c>
      <c r="Q387">
        <f t="shared" si="45"/>
        <v>0</v>
      </c>
      <c r="S387" t="s">
        <v>7</v>
      </c>
    </row>
    <row r="388" spans="1:19" x14ac:dyDescent="0.25">
      <c r="A388" s="2">
        <v>392.20600000000002</v>
      </c>
      <c r="B388" s="2">
        <v>2.6711999999999998</v>
      </c>
      <c r="C388" s="2">
        <v>385</v>
      </c>
      <c r="D388" s="2">
        <v>386</v>
      </c>
      <c r="E388" s="2">
        <v>4.9951199999999996E-3</v>
      </c>
      <c r="F388" s="2">
        <v>1.9231499999999999</v>
      </c>
      <c r="G388">
        <f t="shared" si="48"/>
        <v>0.53420876070000001</v>
      </c>
      <c r="H388" s="2">
        <v>1.3343000000000001E-2</v>
      </c>
      <c r="I388" t="s">
        <v>7</v>
      </c>
      <c r="Q388">
        <f t="shared" ref="Q388:Q396" si="49">P388*0.277778</f>
        <v>0</v>
      </c>
      <c r="S388" t="s">
        <v>7</v>
      </c>
    </row>
    <row r="389" spans="1:19" x14ac:dyDescent="0.25">
      <c r="A389" s="2">
        <v>393.20600000000002</v>
      </c>
      <c r="B389" s="2">
        <v>2.6718099999999998</v>
      </c>
      <c r="C389" s="2">
        <v>386</v>
      </c>
      <c r="D389" s="2">
        <v>387</v>
      </c>
      <c r="E389" s="2">
        <v>4.99695E-3</v>
      </c>
      <c r="F389" s="2">
        <v>1.92814</v>
      </c>
      <c r="G389">
        <f t="shared" si="48"/>
        <v>0.53559487292000008</v>
      </c>
      <c r="H389" s="2">
        <v>1.3350900000000001E-2</v>
      </c>
      <c r="I389" t="s">
        <v>7</v>
      </c>
      <c r="Q389">
        <f t="shared" si="49"/>
        <v>0</v>
      </c>
      <c r="S389" t="s">
        <v>7</v>
      </c>
    </row>
    <row r="390" spans="1:19" x14ac:dyDescent="0.25">
      <c r="A390" s="2">
        <v>394.20600000000002</v>
      </c>
      <c r="B390" s="2">
        <v>2.6724199999999998</v>
      </c>
      <c r="C390" s="2">
        <v>387</v>
      </c>
      <c r="D390" s="2">
        <v>388</v>
      </c>
      <c r="E390" s="2">
        <v>4.9951199999999996E-3</v>
      </c>
      <c r="F390" s="2">
        <v>1.9331400000000001</v>
      </c>
      <c r="G390">
        <f t="shared" si="48"/>
        <v>0.53698376292000005</v>
      </c>
      <c r="H390" s="2">
        <v>1.3349099999999999E-2</v>
      </c>
      <c r="I390" t="s">
        <v>7</v>
      </c>
      <c r="Q390">
        <f t="shared" si="49"/>
        <v>0</v>
      </c>
      <c r="S390" t="s">
        <v>7</v>
      </c>
    </row>
    <row r="391" spans="1:19" x14ac:dyDescent="0.25">
      <c r="A391" s="2">
        <v>395.20600000000002</v>
      </c>
      <c r="B391" s="2">
        <v>2.6724199999999998</v>
      </c>
      <c r="C391" s="2">
        <v>388</v>
      </c>
      <c r="D391" s="2">
        <v>389</v>
      </c>
      <c r="E391" s="2">
        <v>4.9948099999999997E-3</v>
      </c>
      <c r="F391" s="2">
        <v>1.9381299999999999</v>
      </c>
      <c r="G391">
        <f t="shared" si="48"/>
        <v>0.53836987514000001</v>
      </c>
      <c r="H391" s="2">
        <v>1.33483E-2</v>
      </c>
      <c r="I391" t="s">
        <v>7</v>
      </c>
      <c r="Q391">
        <f t="shared" si="49"/>
        <v>0</v>
      </c>
      <c r="S391" t="s">
        <v>7</v>
      </c>
    </row>
    <row r="392" spans="1:19" x14ac:dyDescent="0.25">
      <c r="A392" s="2">
        <v>396.20600000000002</v>
      </c>
      <c r="B392" s="2">
        <v>2.6715100000000001</v>
      </c>
      <c r="C392" s="2">
        <v>389</v>
      </c>
      <c r="D392" s="2">
        <v>390</v>
      </c>
      <c r="E392" s="2">
        <v>4.9957300000000003E-3</v>
      </c>
      <c r="F392" s="2">
        <v>1.94313</v>
      </c>
      <c r="G392">
        <f t="shared" si="48"/>
        <v>0.5397587651400001</v>
      </c>
      <c r="H392" s="2">
        <v>1.33461E-2</v>
      </c>
      <c r="I392" t="s">
        <v>7</v>
      </c>
      <c r="Q392">
        <f t="shared" si="49"/>
        <v>0</v>
      </c>
      <c r="S392" t="s">
        <v>7</v>
      </c>
    </row>
    <row r="393" spans="1:19" x14ac:dyDescent="0.25">
      <c r="A393" s="2">
        <v>397.20600000000002</v>
      </c>
      <c r="B393" s="2">
        <v>2.6721200000000001</v>
      </c>
      <c r="C393" s="2">
        <v>390</v>
      </c>
      <c r="D393" s="2">
        <v>391</v>
      </c>
      <c r="E393" s="2">
        <v>4.9957300000000003E-3</v>
      </c>
      <c r="F393" s="2">
        <v>1.9481200000000001</v>
      </c>
      <c r="G393">
        <f t="shared" si="48"/>
        <v>0.54114487736000005</v>
      </c>
      <c r="H393" s="2">
        <v>1.33492E-2</v>
      </c>
      <c r="I393" t="s">
        <v>7</v>
      </c>
      <c r="Q393">
        <f t="shared" si="49"/>
        <v>0</v>
      </c>
      <c r="S393" t="s">
        <v>7</v>
      </c>
    </row>
    <row r="394" spans="1:19" x14ac:dyDescent="0.25">
      <c r="A394" s="2">
        <v>398.20600000000002</v>
      </c>
      <c r="B394" s="2">
        <v>2.6730299999999998</v>
      </c>
      <c r="C394" s="2">
        <v>391</v>
      </c>
      <c r="D394" s="2">
        <v>392</v>
      </c>
      <c r="E394" s="2">
        <v>4.9954200000000004E-3</v>
      </c>
      <c r="F394" s="2">
        <v>1.95312</v>
      </c>
      <c r="G394">
        <f t="shared" si="48"/>
        <v>0.54253376736000003</v>
      </c>
      <c r="H394" s="2">
        <v>1.3352899999999999E-2</v>
      </c>
      <c r="I394" t="s">
        <v>7</v>
      </c>
      <c r="Q394">
        <f t="shared" si="49"/>
        <v>0</v>
      </c>
      <c r="S394" t="s">
        <v>7</v>
      </c>
    </row>
    <row r="395" spans="1:19" x14ac:dyDescent="0.25">
      <c r="A395" s="2">
        <v>399.20600000000002</v>
      </c>
      <c r="B395" s="2">
        <v>2.67334</v>
      </c>
      <c r="C395" s="2">
        <v>392</v>
      </c>
      <c r="D395" s="2">
        <v>393</v>
      </c>
      <c r="E395" s="2">
        <v>4.9954200000000004E-3</v>
      </c>
      <c r="F395" s="2">
        <v>1.9581200000000001</v>
      </c>
      <c r="G395">
        <f t="shared" si="48"/>
        <v>0.54392265736000012</v>
      </c>
      <c r="H395" s="2">
        <v>1.33545E-2</v>
      </c>
      <c r="I395" t="s">
        <v>7</v>
      </c>
      <c r="Q395">
        <f t="shared" si="49"/>
        <v>0</v>
      </c>
      <c r="S395" t="s">
        <v>7</v>
      </c>
    </row>
    <row r="396" spans="1:19" x14ac:dyDescent="0.25">
      <c r="A396" s="2">
        <v>400.20600000000002</v>
      </c>
      <c r="B396" s="2">
        <v>2.6754799999999999</v>
      </c>
      <c r="C396" s="2">
        <v>393</v>
      </c>
      <c r="D396" s="2">
        <v>394</v>
      </c>
      <c r="E396" s="2">
        <v>4.9948099999999997E-3</v>
      </c>
      <c r="F396" s="2">
        <v>1.9631099999999999</v>
      </c>
      <c r="G396">
        <f t="shared" si="48"/>
        <v>0.54530876958000007</v>
      </c>
      <c r="H396" s="2">
        <v>1.33635E-2</v>
      </c>
      <c r="I396" t="s">
        <v>7</v>
      </c>
      <c r="Q396">
        <f t="shared" si="49"/>
        <v>0</v>
      </c>
      <c r="S396" t="s">
        <v>7</v>
      </c>
    </row>
    <row r="397" spans="1:19" x14ac:dyDescent="0.25">
      <c r="A397" s="2">
        <v>401.20600000000002</v>
      </c>
      <c r="B397" s="2">
        <v>2.6736499999999999</v>
      </c>
      <c r="C397" s="2">
        <v>394</v>
      </c>
      <c r="D397" s="2">
        <v>395</v>
      </c>
      <c r="E397" s="2">
        <v>4.9951199999999996E-3</v>
      </c>
      <c r="F397" s="2">
        <v>1.96811</v>
      </c>
      <c r="G397">
        <f t="shared" si="48"/>
        <v>0.54669765958000005</v>
      </c>
      <c r="H397" s="2">
        <v>1.3355199999999999E-2</v>
      </c>
      <c r="I397" t="s">
        <v>7</v>
      </c>
    </row>
    <row r="398" spans="1:19" x14ac:dyDescent="0.25">
      <c r="A398" s="2">
        <v>402.20600000000002</v>
      </c>
      <c r="B398" s="2">
        <v>2.67334</v>
      </c>
      <c r="C398" s="2">
        <v>395</v>
      </c>
      <c r="D398" s="2">
        <v>396</v>
      </c>
      <c r="E398" s="2">
        <v>4.9951199999999996E-3</v>
      </c>
      <c r="F398" s="2">
        <v>1.9731000000000001</v>
      </c>
      <c r="G398">
        <f t="shared" si="48"/>
        <v>0.54808377180000012</v>
      </c>
      <c r="H398" s="2">
        <v>1.33536E-2</v>
      </c>
      <c r="I398" t="s">
        <v>7</v>
      </c>
    </row>
    <row r="399" spans="1:19" x14ac:dyDescent="0.25">
      <c r="A399" s="2">
        <v>403.20600000000002</v>
      </c>
      <c r="B399" s="2">
        <v>2.6736499999999999</v>
      </c>
      <c r="C399" s="2">
        <v>396</v>
      </c>
      <c r="D399" s="2">
        <v>397</v>
      </c>
      <c r="E399" s="2">
        <v>4.9957300000000003E-3</v>
      </c>
      <c r="F399" s="2">
        <v>1.9781</v>
      </c>
      <c r="G399">
        <f t="shared" si="48"/>
        <v>0.5494726618000001</v>
      </c>
      <c r="H399" s="2">
        <v>1.33568E-2</v>
      </c>
      <c r="I399" t="s">
        <v>7</v>
      </c>
    </row>
    <row r="400" spans="1:19" x14ac:dyDescent="0.25">
      <c r="A400" s="2">
        <v>404.20600000000002</v>
      </c>
      <c r="B400" s="2">
        <v>2.67517</v>
      </c>
      <c r="C400" s="2">
        <v>397</v>
      </c>
      <c r="D400" s="2">
        <v>398</v>
      </c>
      <c r="E400" s="2">
        <v>4.9945099999999997E-3</v>
      </c>
      <c r="F400" s="2">
        <v>1.98309</v>
      </c>
      <c r="G400">
        <f t="shared" si="48"/>
        <v>0.55085877402000005</v>
      </c>
      <c r="H400" s="2">
        <v>1.33612E-2</v>
      </c>
      <c r="I400" t="s">
        <v>7</v>
      </c>
    </row>
    <row r="401" spans="1:9" x14ac:dyDescent="0.25">
      <c r="A401" s="2">
        <v>405.20600000000002</v>
      </c>
      <c r="B401" s="2">
        <v>2.67517</v>
      </c>
      <c r="C401" s="2">
        <v>398</v>
      </c>
      <c r="D401" s="2">
        <v>399</v>
      </c>
      <c r="E401" s="2">
        <v>4.9954200000000004E-3</v>
      </c>
      <c r="F401" s="2">
        <v>1.9880899999999999</v>
      </c>
      <c r="G401">
        <f t="shared" si="48"/>
        <v>0.55224766402000003</v>
      </c>
      <c r="H401" s="2">
        <v>1.33636E-2</v>
      </c>
      <c r="I401" t="s">
        <v>7</v>
      </c>
    </row>
    <row r="402" spans="1:9" x14ac:dyDescent="0.25">
      <c r="A402" s="2">
        <v>406.20600000000002</v>
      </c>
      <c r="B402" s="2">
        <v>2.6760899999999999</v>
      </c>
      <c r="C402" s="2">
        <v>399</v>
      </c>
      <c r="D402" s="2">
        <v>400</v>
      </c>
      <c r="E402" s="2">
        <v>4.9948099999999997E-3</v>
      </c>
      <c r="F402" s="2">
        <v>1.99308</v>
      </c>
      <c r="G402">
        <f t="shared" si="48"/>
        <v>0.55363377623999999</v>
      </c>
      <c r="H402" s="2">
        <v>1.33665E-2</v>
      </c>
      <c r="I402" t="s">
        <v>7</v>
      </c>
    </row>
    <row r="403" spans="1:9" x14ac:dyDescent="0.25">
      <c r="A403" s="2">
        <v>407.20600000000002</v>
      </c>
      <c r="B403" s="2">
        <v>2.6754799999999999</v>
      </c>
      <c r="C403" s="2">
        <v>400</v>
      </c>
      <c r="D403" s="2">
        <v>401</v>
      </c>
      <c r="E403" s="2">
        <v>4.9948099999999997E-3</v>
      </c>
      <c r="F403" s="2">
        <v>1.9980800000000001</v>
      </c>
      <c r="G403">
        <f t="shared" si="48"/>
        <v>0.55502266624000007</v>
      </c>
      <c r="H403" s="2">
        <v>1.33635E-2</v>
      </c>
      <c r="I403" t="s">
        <v>7</v>
      </c>
    </row>
    <row r="404" spans="1:9" x14ac:dyDescent="0.25">
      <c r="A404" s="2">
        <v>408.20600000000002</v>
      </c>
      <c r="B404" s="2">
        <v>2.6754799999999999</v>
      </c>
      <c r="C404" s="2">
        <v>401</v>
      </c>
      <c r="D404" s="2">
        <v>402</v>
      </c>
      <c r="E404" s="2">
        <v>4.9951199999999996E-3</v>
      </c>
      <c r="F404" s="2">
        <v>2.0030700000000001</v>
      </c>
      <c r="G404">
        <f t="shared" si="48"/>
        <v>0.55640877846000003</v>
      </c>
      <c r="H404" s="2">
        <v>1.3364300000000001E-2</v>
      </c>
      <c r="I404" t="s">
        <v>7</v>
      </c>
    </row>
    <row r="405" spans="1:9" x14ac:dyDescent="0.25">
      <c r="A405" s="2">
        <v>409.20600000000002</v>
      </c>
      <c r="B405" s="2">
        <v>2.6766999999999999</v>
      </c>
      <c r="C405" s="2">
        <v>402</v>
      </c>
      <c r="D405" s="2">
        <v>403</v>
      </c>
      <c r="E405" s="2">
        <v>4.9945099999999997E-3</v>
      </c>
      <c r="F405" s="2">
        <v>2.00807</v>
      </c>
      <c r="G405">
        <f t="shared" si="48"/>
        <v>0.55779766846000001</v>
      </c>
      <c r="H405" s="2">
        <v>1.33688E-2</v>
      </c>
      <c r="I405" t="s">
        <v>7</v>
      </c>
    </row>
    <row r="406" spans="1:9" x14ac:dyDescent="0.25">
      <c r="A406" s="2">
        <v>410.20600000000002</v>
      </c>
      <c r="B406" s="2">
        <v>2.67639</v>
      </c>
      <c r="C406" s="2">
        <v>403</v>
      </c>
      <c r="D406" s="2">
        <v>404</v>
      </c>
      <c r="E406" s="2">
        <v>4.9948099999999997E-3</v>
      </c>
      <c r="F406" s="2">
        <v>2.0130599999999998</v>
      </c>
      <c r="G406">
        <f t="shared" si="48"/>
        <v>0.55918378067999996</v>
      </c>
      <c r="H406" s="2">
        <v>1.3368100000000001E-2</v>
      </c>
      <c r="I406" t="s">
        <v>7</v>
      </c>
    </row>
    <row r="407" spans="1:9" x14ac:dyDescent="0.25">
      <c r="A407" s="2">
        <v>411.20600000000002</v>
      </c>
      <c r="B407" s="2">
        <v>2.67822</v>
      </c>
      <c r="C407" s="2">
        <v>404</v>
      </c>
      <c r="D407" s="2">
        <v>405</v>
      </c>
      <c r="E407" s="2">
        <v>4.9954200000000004E-3</v>
      </c>
      <c r="F407" s="2">
        <v>2.0180600000000002</v>
      </c>
      <c r="G407">
        <f t="shared" si="48"/>
        <v>0.56057267068000005</v>
      </c>
      <c r="H407" s="2">
        <v>1.3378900000000001E-2</v>
      </c>
      <c r="I407" t="s">
        <v>7</v>
      </c>
    </row>
    <row r="408" spans="1:9" x14ac:dyDescent="0.25">
      <c r="A408" s="2">
        <v>412.20600000000002</v>
      </c>
      <c r="B408" s="2">
        <v>2.67639</v>
      </c>
      <c r="C408" s="2">
        <v>405</v>
      </c>
      <c r="D408" s="2">
        <v>406</v>
      </c>
      <c r="E408" s="2">
        <v>4.9957300000000003E-3</v>
      </c>
      <c r="F408" s="2">
        <v>2.02305</v>
      </c>
      <c r="G408">
        <f t="shared" si="48"/>
        <v>0.56195878290000001</v>
      </c>
      <c r="H408" s="2">
        <v>1.33705E-2</v>
      </c>
      <c r="I408" t="s">
        <v>7</v>
      </c>
    </row>
    <row r="409" spans="1:9" x14ac:dyDescent="0.25">
      <c r="A409" s="2">
        <v>413.20600000000002</v>
      </c>
      <c r="B409" s="2">
        <v>2.67639</v>
      </c>
      <c r="C409" s="2">
        <v>406</v>
      </c>
      <c r="D409" s="2">
        <v>407</v>
      </c>
      <c r="E409" s="2">
        <v>4.99359E-3</v>
      </c>
      <c r="F409" s="2">
        <v>2.0280499999999999</v>
      </c>
      <c r="G409">
        <f t="shared" si="48"/>
        <v>0.56334767289999998</v>
      </c>
      <c r="H409" s="2">
        <v>1.33648E-2</v>
      </c>
      <c r="I409" t="s">
        <v>7</v>
      </c>
    </row>
    <row r="410" spans="1:9" x14ac:dyDescent="0.25">
      <c r="A410" s="2">
        <v>414.20600000000002</v>
      </c>
      <c r="B410" s="2">
        <v>2.6766999999999999</v>
      </c>
      <c r="C410" s="2">
        <v>407</v>
      </c>
      <c r="D410" s="2">
        <v>408</v>
      </c>
      <c r="E410" s="2">
        <v>4.9951199999999996E-3</v>
      </c>
      <c r="F410" s="2">
        <v>2.0330400000000002</v>
      </c>
      <c r="G410">
        <f t="shared" si="48"/>
        <v>0.56473378512000005</v>
      </c>
      <c r="H410" s="2">
        <v>1.3370399999999999E-2</v>
      </c>
      <c r="I410" t="s">
        <v>7</v>
      </c>
    </row>
    <row r="411" spans="1:9" x14ac:dyDescent="0.25">
      <c r="A411" s="2">
        <v>415.20600000000002</v>
      </c>
      <c r="B411" s="2">
        <v>2.67822</v>
      </c>
      <c r="C411" s="2">
        <v>408</v>
      </c>
      <c r="D411" s="2">
        <v>409</v>
      </c>
      <c r="E411" s="2">
        <v>4.9978599999999998E-3</v>
      </c>
      <c r="F411" s="2">
        <v>2.0380400000000001</v>
      </c>
      <c r="G411">
        <f t="shared" si="48"/>
        <v>0.56612267512000003</v>
      </c>
      <c r="H411" s="2">
        <v>1.33854E-2</v>
      </c>
      <c r="I411" t="s">
        <v>7</v>
      </c>
    </row>
    <row r="412" spans="1:9" x14ac:dyDescent="0.25">
      <c r="A412" s="2">
        <v>416.20600000000002</v>
      </c>
      <c r="B412" s="2">
        <v>2.6785299999999999</v>
      </c>
      <c r="C412" s="2">
        <v>409</v>
      </c>
      <c r="D412" s="2">
        <v>410</v>
      </c>
      <c r="E412" s="2">
        <v>4.9954200000000004E-3</v>
      </c>
      <c r="F412" s="2">
        <v>2.0430299999999999</v>
      </c>
      <c r="G412">
        <f t="shared" si="48"/>
        <v>0.56750878733999999</v>
      </c>
      <c r="H412" s="2">
        <v>1.3380400000000001E-2</v>
      </c>
      <c r="I412" t="s">
        <v>7</v>
      </c>
    </row>
    <row r="413" spans="1:9" x14ac:dyDescent="0.25">
      <c r="A413" s="2">
        <v>417.20600000000002</v>
      </c>
      <c r="B413" s="2">
        <v>2.6791399999999999</v>
      </c>
      <c r="C413" s="2">
        <v>410</v>
      </c>
      <c r="D413" s="2">
        <v>411</v>
      </c>
      <c r="E413" s="2">
        <v>4.9960300000000003E-3</v>
      </c>
      <c r="F413" s="2">
        <v>2.0480299999999998</v>
      </c>
      <c r="G413">
        <f t="shared" si="48"/>
        <v>0.56889767733999996</v>
      </c>
      <c r="H413" s="2">
        <v>1.33851E-2</v>
      </c>
      <c r="I413" t="s">
        <v>7</v>
      </c>
    </row>
    <row r="414" spans="1:9" x14ac:dyDescent="0.25">
      <c r="A414" s="2">
        <v>418.20600000000002</v>
      </c>
      <c r="B414" s="2">
        <v>2.6785299999999999</v>
      </c>
      <c r="C414" s="2">
        <v>411</v>
      </c>
      <c r="D414" s="2">
        <v>412</v>
      </c>
      <c r="E414" s="2">
        <v>4.9954200000000004E-3</v>
      </c>
      <c r="F414" s="2">
        <v>2.0530200000000001</v>
      </c>
      <c r="G414">
        <f t="shared" si="48"/>
        <v>0.57028378956000003</v>
      </c>
      <c r="H414" s="2">
        <v>1.3380400000000001E-2</v>
      </c>
      <c r="I414" t="s">
        <v>7</v>
      </c>
    </row>
    <row r="415" spans="1:9" x14ac:dyDescent="0.25">
      <c r="A415" s="2">
        <v>419.20600000000002</v>
      </c>
      <c r="B415" s="2">
        <v>2.6785299999999999</v>
      </c>
      <c r="C415" s="2">
        <v>412</v>
      </c>
      <c r="D415" s="2">
        <v>413</v>
      </c>
      <c r="E415" s="2">
        <v>4.9951199999999996E-3</v>
      </c>
      <c r="F415" s="2">
        <v>2.05802</v>
      </c>
      <c r="G415">
        <f t="shared" si="48"/>
        <v>0.57167267956000001</v>
      </c>
      <c r="H415" s="2">
        <v>1.33796E-2</v>
      </c>
      <c r="I415" t="s">
        <v>7</v>
      </c>
    </row>
    <row r="416" spans="1:9" x14ac:dyDescent="0.25">
      <c r="A416" s="2">
        <v>420.20600000000002</v>
      </c>
      <c r="B416" s="2">
        <v>2.67944</v>
      </c>
      <c r="C416" s="2">
        <v>413</v>
      </c>
      <c r="D416" s="2">
        <v>414</v>
      </c>
      <c r="E416" s="2">
        <v>4.9951199999999996E-3</v>
      </c>
      <c r="F416" s="2">
        <v>2.0630099999999998</v>
      </c>
      <c r="G416">
        <f t="shared" si="48"/>
        <v>0.57305879177999997</v>
      </c>
      <c r="H416" s="2">
        <v>1.3384099999999999E-2</v>
      </c>
      <c r="I416" t="s">
        <v>7</v>
      </c>
    </row>
    <row r="417" spans="1:9" x14ac:dyDescent="0.25">
      <c r="A417" s="2">
        <v>421.20600000000002</v>
      </c>
      <c r="B417" s="2">
        <v>2.6797499999999999</v>
      </c>
      <c r="C417" s="2">
        <v>414</v>
      </c>
      <c r="D417" s="2">
        <v>415</v>
      </c>
      <c r="E417" s="2">
        <v>4.9954200000000004E-3</v>
      </c>
      <c r="F417" s="2">
        <v>2.0680100000000001</v>
      </c>
      <c r="G417">
        <f t="shared" si="48"/>
        <v>0.57444768178000005</v>
      </c>
      <c r="H417" s="2">
        <v>1.3386500000000001E-2</v>
      </c>
      <c r="I417" t="s">
        <v>7</v>
      </c>
    </row>
    <row r="418" spans="1:9" x14ac:dyDescent="0.25">
      <c r="A418" s="2">
        <v>422.20600000000002</v>
      </c>
      <c r="B418" s="2">
        <v>2.6803599999999999</v>
      </c>
      <c r="C418" s="2">
        <v>415</v>
      </c>
      <c r="D418" s="2">
        <v>416</v>
      </c>
      <c r="E418" s="2">
        <v>4.9957300000000003E-3</v>
      </c>
      <c r="F418" s="2">
        <v>2.07301</v>
      </c>
      <c r="G418">
        <f t="shared" si="48"/>
        <v>0.57583657178000003</v>
      </c>
      <c r="H418" s="2">
        <v>1.3390300000000001E-2</v>
      </c>
      <c r="I418" t="s">
        <v>7</v>
      </c>
    </row>
    <row r="419" spans="1:9" x14ac:dyDescent="0.25">
      <c r="A419" s="2">
        <v>423.20600000000002</v>
      </c>
      <c r="B419" s="2">
        <v>2.6803599999999999</v>
      </c>
      <c r="C419" s="2">
        <v>416</v>
      </c>
      <c r="D419" s="2">
        <v>417</v>
      </c>
      <c r="E419" s="2">
        <v>4.9963400000000002E-3</v>
      </c>
      <c r="F419" s="2">
        <v>2.0779999999999998</v>
      </c>
      <c r="G419">
        <f t="shared" si="48"/>
        <v>0.57722268399999999</v>
      </c>
      <c r="H419" s="2">
        <v>1.3391999999999999E-2</v>
      </c>
      <c r="I419" t="s">
        <v>7</v>
      </c>
    </row>
    <row r="420" spans="1:9" x14ac:dyDescent="0.25">
      <c r="A420" s="2">
        <v>424.20600000000002</v>
      </c>
      <c r="B420" s="2">
        <v>2.68005</v>
      </c>
      <c r="C420" s="2">
        <v>417</v>
      </c>
      <c r="D420" s="2">
        <v>418</v>
      </c>
      <c r="E420" s="2">
        <v>4.9948099999999997E-3</v>
      </c>
      <c r="F420" s="2">
        <v>2.0830000000000002</v>
      </c>
      <c r="G420">
        <f t="shared" si="48"/>
        <v>0.57861157400000007</v>
      </c>
      <c r="H420" s="2">
        <v>1.33864E-2</v>
      </c>
      <c r="I420" t="s">
        <v>7</v>
      </c>
    </row>
    <row r="421" spans="1:9" x14ac:dyDescent="0.25">
      <c r="A421" s="2">
        <v>425.20600000000002</v>
      </c>
      <c r="B421" s="2">
        <v>2.6803599999999999</v>
      </c>
      <c r="C421" s="2">
        <v>418</v>
      </c>
      <c r="D421" s="2">
        <v>419</v>
      </c>
      <c r="E421" s="2">
        <v>4.9948099999999997E-3</v>
      </c>
      <c r="F421" s="2">
        <v>2.08799</v>
      </c>
      <c r="G421">
        <f t="shared" si="48"/>
        <v>0.57999768622000003</v>
      </c>
      <c r="H421" s="2">
        <v>1.3387899999999999E-2</v>
      </c>
      <c r="I421" t="s">
        <v>7</v>
      </c>
    </row>
    <row r="422" spans="1:9" x14ac:dyDescent="0.25">
      <c r="A422" s="2">
        <v>426.20600000000002</v>
      </c>
      <c r="B422" s="2">
        <v>2.6803599999999999</v>
      </c>
      <c r="C422" s="2">
        <v>419</v>
      </c>
      <c r="D422" s="2">
        <v>420</v>
      </c>
      <c r="E422" s="2">
        <v>4.9951199999999996E-3</v>
      </c>
      <c r="F422" s="2">
        <v>2.0929899999999999</v>
      </c>
      <c r="G422">
        <f t="shared" si="48"/>
        <v>0.58138657622000001</v>
      </c>
      <c r="H422" s="2">
        <v>1.33887E-2</v>
      </c>
      <c r="I422" t="s">
        <v>7</v>
      </c>
    </row>
    <row r="423" spans="1:9" x14ac:dyDescent="0.25">
      <c r="A423" s="2">
        <v>427.20600000000002</v>
      </c>
      <c r="B423" s="2">
        <v>2.6815799999999999</v>
      </c>
      <c r="C423" s="2">
        <v>420</v>
      </c>
      <c r="D423" s="2">
        <v>421</v>
      </c>
      <c r="E423" s="2">
        <v>4.9951199999999996E-3</v>
      </c>
      <c r="F423" s="2">
        <v>2.0979800000000002</v>
      </c>
      <c r="G423">
        <f t="shared" si="48"/>
        <v>0.58277268844000008</v>
      </c>
      <c r="H423" s="2">
        <v>1.33948E-2</v>
      </c>
      <c r="I423" t="s">
        <v>7</v>
      </c>
    </row>
    <row r="424" spans="1:9" x14ac:dyDescent="0.25">
      <c r="A424" s="2">
        <v>428.20600000000002</v>
      </c>
      <c r="B424" s="2">
        <v>2.6825000000000001</v>
      </c>
      <c r="C424" s="2">
        <v>421</v>
      </c>
      <c r="D424" s="2">
        <v>422</v>
      </c>
      <c r="E424" s="2">
        <v>4.9957300000000003E-3</v>
      </c>
      <c r="F424" s="2">
        <v>2.1029800000000001</v>
      </c>
      <c r="G424">
        <f t="shared" si="48"/>
        <v>0.58416157844000005</v>
      </c>
      <c r="H424" s="2">
        <v>1.3401E-2</v>
      </c>
      <c r="I424" t="s">
        <v>7</v>
      </c>
    </row>
    <row r="425" spans="1:9" x14ac:dyDescent="0.25">
      <c r="A425" s="2">
        <v>429.20600000000002</v>
      </c>
      <c r="B425" s="2">
        <v>2.6815799999999999</v>
      </c>
      <c r="C425" s="2">
        <v>422</v>
      </c>
      <c r="D425" s="2">
        <v>423</v>
      </c>
      <c r="E425" s="2">
        <v>4.9957300000000003E-3</v>
      </c>
      <c r="F425" s="2">
        <v>2.1079699999999999</v>
      </c>
      <c r="G425">
        <f t="shared" si="48"/>
        <v>0.58554769066000001</v>
      </c>
      <c r="H425" s="2">
        <v>1.3396399999999999E-2</v>
      </c>
      <c r="I425" t="s">
        <v>7</v>
      </c>
    </row>
    <row r="426" spans="1:9" x14ac:dyDescent="0.25">
      <c r="A426" s="2">
        <v>430.20600000000002</v>
      </c>
      <c r="B426" s="2">
        <v>2.68188</v>
      </c>
      <c r="C426" s="2">
        <v>423</v>
      </c>
      <c r="D426" s="2">
        <v>424</v>
      </c>
      <c r="E426" s="2">
        <v>4.9954200000000004E-3</v>
      </c>
      <c r="F426" s="2">
        <v>2.1129699999999998</v>
      </c>
      <c r="G426">
        <f t="shared" si="48"/>
        <v>0.58693658065999998</v>
      </c>
      <c r="H426" s="2">
        <v>1.33971E-2</v>
      </c>
      <c r="I426" t="s">
        <v>7</v>
      </c>
    </row>
    <row r="427" spans="1:9" x14ac:dyDescent="0.25">
      <c r="A427" s="2">
        <v>431.20600000000002</v>
      </c>
      <c r="B427" s="2">
        <v>2.6815799999999999</v>
      </c>
      <c r="C427" s="2">
        <v>424</v>
      </c>
      <c r="D427" s="2">
        <v>425</v>
      </c>
      <c r="E427" s="2">
        <v>4.9948099999999997E-3</v>
      </c>
      <c r="F427" s="2">
        <v>2.1179600000000001</v>
      </c>
      <c r="G427">
        <f t="shared" si="48"/>
        <v>0.58832269288000005</v>
      </c>
      <c r="H427" s="2">
        <v>1.3394E-2</v>
      </c>
      <c r="I427" t="s">
        <v>7</v>
      </c>
    </row>
    <row r="428" spans="1:9" x14ac:dyDescent="0.25">
      <c r="A428" s="2">
        <v>432.20600000000002</v>
      </c>
      <c r="B428" s="2">
        <v>2.6834099999999999</v>
      </c>
      <c r="C428" s="2">
        <v>425</v>
      </c>
      <c r="D428" s="2">
        <v>426</v>
      </c>
      <c r="E428" s="2">
        <v>4.9951199999999996E-3</v>
      </c>
      <c r="F428" s="2">
        <v>2.12296</v>
      </c>
      <c r="G428">
        <f t="shared" si="48"/>
        <v>0.58971158288000003</v>
      </c>
      <c r="H428" s="2">
        <v>1.3403999999999999E-2</v>
      </c>
      <c r="I428" t="s">
        <v>7</v>
      </c>
    </row>
    <row r="429" spans="1:9" x14ac:dyDescent="0.25">
      <c r="A429" s="2">
        <v>433.20600000000002</v>
      </c>
      <c r="B429" s="2">
        <v>2.6831100000000001</v>
      </c>
      <c r="C429" s="2">
        <v>426</v>
      </c>
      <c r="D429" s="2">
        <v>427</v>
      </c>
      <c r="E429" s="2">
        <v>4.9951199999999996E-3</v>
      </c>
      <c r="F429" s="2">
        <v>2.1279499999999998</v>
      </c>
      <c r="G429">
        <f t="shared" si="48"/>
        <v>0.59109769509999999</v>
      </c>
      <c r="H429" s="2">
        <v>1.34024E-2</v>
      </c>
      <c r="I429" t="s">
        <v>7</v>
      </c>
    </row>
    <row r="430" spans="1:9" x14ac:dyDescent="0.25">
      <c r="A430" s="2">
        <v>434.20600000000002</v>
      </c>
      <c r="B430" s="2">
        <v>2.6846299999999998</v>
      </c>
      <c r="C430" s="2">
        <v>427</v>
      </c>
      <c r="D430" s="2">
        <v>428</v>
      </c>
      <c r="E430" s="2">
        <v>4.9948099999999997E-3</v>
      </c>
      <c r="F430" s="2">
        <v>2.1329500000000001</v>
      </c>
      <c r="G430">
        <f t="shared" si="48"/>
        <v>0.59248658510000007</v>
      </c>
      <c r="H430" s="2">
        <v>1.34092E-2</v>
      </c>
      <c r="I430" t="s">
        <v>7</v>
      </c>
    </row>
    <row r="431" spans="1:9" x14ac:dyDescent="0.25">
      <c r="A431" s="2">
        <v>435.20600000000002</v>
      </c>
      <c r="B431" s="2">
        <v>2.6821899999999999</v>
      </c>
      <c r="C431" s="2">
        <v>428</v>
      </c>
      <c r="D431" s="2">
        <v>429</v>
      </c>
      <c r="E431" s="2">
        <v>4.9948099999999997E-3</v>
      </c>
      <c r="F431" s="2">
        <v>2.13794</v>
      </c>
      <c r="G431">
        <f t="shared" si="48"/>
        <v>0.59387269732000003</v>
      </c>
      <c r="H431" s="2">
        <v>1.3396999999999999E-2</v>
      </c>
      <c r="I431" t="s">
        <v>7</v>
      </c>
    </row>
    <row r="432" spans="1:9" x14ac:dyDescent="0.25">
      <c r="A432" s="2">
        <v>436.20600000000002</v>
      </c>
      <c r="B432" s="2">
        <v>2.6831100000000001</v>
      </c>
      <c r="C432" s="2">
        <v>429</v>
      </c>
      <c r="D432" s="2">
        <v>430</v>
      </c>
      <c r="E432" s="2">
        <v>4.9941999999999999E-3</v>
      </c>
      <c r="F432" s="2">
        <v>2.1429399999999998</v>
      </c>
      <c r="G432">
        <f t="shared" si="48"/>
        <v>0.59526158732000001</v>
      </c>
      <c r="H432" s="2">
        <v>1.34E-2</v>
      </c>
      <c r="I432" t="s">
        <v>7</v>
      </c>
    </row>
    <row r="433" spans="1:9" x14ac:dyDescent="0.25">
      <c r="A433" s="2">
        <v>437.20600000000002</v>
      </c>
      <c r="B433" s="2">
        <v>2.6834099999999999</v>
      </c>
      <c r="C433" s="2">
        <v>430</v>
      </c>
      <c r="D433" s="2">
        <v>431</v>
      </c>
      <c r="E433" s="2">
        <v>4.9954200000000004E-3</v>
      </c>
      <c r="F433" s="2">
        <v>2.1479300000000001</v>
      </c>
      <c r="G433">
        <f t="shared" si="48"/>
        <v>0.59664769954000008</v>
      </c>
      <c r="H433" s="2">
        <v>1.34048E-2</v>
      </c>
      <c r="I433" t="s">
        <v>7</v>
      </c>
    </row>
    <row r="434" spans="1:9" x14ac:dyDescent="0.25">
      <c r="A434" s="2">
        <v>438.20600000000002</v>
      </c>
      <c r="B434" s="2">
        <v>2.6840199999999999</v>
      </c>
      <c r="C434" s="2">
        <v>431</v>
      </c>
      <c r="D434" s="2">
        <v>432</v>
      </c>
      <c r="E434" s="2">
        <v>4.9948099999999997E-3</v>
      </c>
      <c r="F434" s="2">
        <v>2.15293</v>
      </c>
      <c r="G434">
        <f t="shared" si="48"/>
        <v>0.59803658954000005</v>
      </c>
      <c r="H434" s="2">
        <v>1.34062E-2</v>
      </c>
      <c r="I434" t="s">
        <v>7</v>
      </c>
    </row>
    <row r="435" spans="1:9" x14ac:dyDescent="0.25">
      <c r="A435" s="2">
        <v>439.20600000000002</v>
      </c>
      <c r="B435" s="2">
        <v>2.6855500000000001</v>
      </c>
      <c r="C435" s="2">
        <v>432</v>
      </c>
      <c r="D435" s="2">
        <v>433</v>
      </c>
      <c r="E435" s="2">
        <v>4.9954200000000004E-3</v>
      </c>
      <c r="F435" s="2">
        <v>2.1579199999999998</v>
      </c>
      <c r="G435">
        <f t="shared" si="48"/>
        <v>0.59942270176000001</v>
      </c>
      <c r="H435" s="2">
        <v>1.3415399999999999E-2</v>
      </c>
      <c r="I435" t="s">
        <v>7</v>
      </c>
    </row>
    <row r="436" spans="1:9" x14ac:dyDescent="0.25">
      <c r="A436" s="2">
        <v>440.20600000000002</v>
      </c>
      <c r="B436" s="2">
        <v>2.6849400000000001</v>
      </c>
      <c r="C436" s="2">
        <v>433</v>
      </c>
      <c r="D436" s="2">
        <v>434</v>
      </c>
      <c r="E436" s="2">
        <v>4.9954200000000004E-3</v>
      </c>
      <c r="F436" s="2">
        <v>2.1629200000000002</v>
      </c>
      <c r="G436">
        <f t="shared" si="48"/>
        <v>0.6008115917600001</v>
      </c>
      <c r="H436" s="2">
        <v>1.34124E-2</v>
      </c>
      <c r="I436" t="s">
        <v>7</v>
      </c>
    </row>
    <row r="437" spans="1:9" x14ac:dyDescent="0.25">
      <c r="A437" s="2">
        <v>441.20600000000002</v>
      </c>
      <c r="B437" s="2">
        <v>2.6843300000000001</v>
      </c>
      <c r="C437" s="2">
        <v>434</v>
      </c>
      <c r="D437" s="2">
        <v>435</v>
      </c>
      <c r="E437" s="2">
        <v>4.9954200000000004E-3</v>
      </c>
      <c r="F437" s="2">
        <v>2.16791</v>
      </c>
      <c r="G437">
        <f t="shared" si="48"/>
        <v>0.60219770398000005</v>
      </c>
      <c r="H437" s="2">
        <v>1.3409300000000001E-2</v>
      </c>
      <c r="I437" t="s">
        <v>7</v>
      </c>
    </row>
    <row r="438" spans="1:9" x14ac:dyDescent="0.25">
      <c r="A438" s="2">
        <v>442.20600000000002</v>
      </c>
      <c r="B438" s="2">
        <v>2.6852399999999998</v>
      </c>
      <c r="C438" s="2">
        <v>435</v>
      </c>
      <c r="D438" s="2">
        <v>436</v>
      </c>
      <c r="E438" s="2">
        <v>4.9951199999999996E-3</v>
      </c>
      <c r="F438" s="2">
        <v>2.1729099999999999</v>
      </c>
      <c r="G438">
        <f t="shared" si="48"/>
        <v>0.60358659398000003</v>
      </c>
      <c r="H438" s="2">
        <v>1.3413100000000001E-2</v>
      </c>
      <c r="I438" t="s">
        <v>7</v>
      </c>
    </row>
    <row r="439" spans="1:9" x14ac:dyDescent="0.25">
      <c r="A439" s="2">
        <v>443.20600000000002</v>
      </c>
      <c r="B439" s="2">
        <v>2.6852399999999998</v>
      </c>
      <c r="C439" s="2">
        <v>436</v>
      </c>
      <c r="D439" s="2">
        <v>437</v>
      </c>
      <c r="E439" s="2">
        <v>4.9960300000000003E-3</v>
      </c>
      <c r="F439" s="2">
        <v>2.1779099999999998</v>
      </c>
      <c r="G439">
        <f t="shared" si="48"/>
        <v>0.60497548398000001</v>
      </c>
      <c r="H439" s="2">
        <v>1.34156E-2</v>
      </c>
      <c r="I439" t="s">
        <v>7</v>
      </c>
    </row>
    <row r="440" spans="1:9" x14ac:dyDescent="0.25">
      <c r="A440" s="2">
        <v>444.20600000000002</v>
      </c>
      <c r="B440" s="2">
        <v>2.6861600000000001</v>
      </c>
      <c r="C440" s="2">
        <v>437</v>
      </c>
      <c r="D440" s="2">
        <v>438</v>
      </c>
      <c r="E440" s="2">
        <v>4.9951199999999996E-3</v>
      </c>
      <c r="F440" s="2">
        <v>2.1829000000000001</v>
      </c>
      <c r="G440">
        <f t="shared" si="48"/>
        <v>0.60636159620000007</v>
      </c>
      <c r="H440" s="2">
        <v>1.3417699999999999E-2</v>
      </c>
      <c r="I440" t="s">
        <v>7</v>
      </c>
    </row>
    <row r="441" spans="1:9" x14ac:dyDescent="0.25">
      <c r="A441" s="2">
        <v>445.20600000000002</v>
      </c>
      <c r="B441" s="2">
        <v>2.6867700000000001</v>
      </c>
      <c r="C441" s="2">
        <v>438</v>
      </c>
      <c r="D441" s="2">
        <v>439</v>
      </c>
      <c r="E441" s="2">
        <v>4.9948099999999997E-3</v>
      </c>
      <c r="F441" s="2">
        <v>2.1879</v>
      </c>
      <c r="G441">
        <f t="shared" si="48"/>
        <v>0.60775048620000005</v>
      </c>
      <c r="H441" s="2">
        <v>1.34199E-2</v>
      </c>
      <c r="I441" t="s">
        <v>7</v>
      </c>
    </row>
    <row r="442" spans="1:9" x14ac:dyDescent="0.25">
      <c r="A442" s="2">
        <v>446.20600000000002</v>
      </c>
      <c r="B442" s="2">
        <v>2.6864599999999998</v>
      </c>
      <c r="C442" s="2">
        <v>439</v>
      </c>
      <c r="D442" s="2">
        <v>440</v>
      </c>
      <c r="E442" s="2">
        <v>4.9957300000000003E-3</v>
      </c>
      <c r="F442" s="2">
        <v>2.1928899999999998</v>
      </c>
      <c r="G442">
        <f t="shared" si="48"/>
        <v>0.60913659842000001</v>
      </c>
      <c r="H442" s="2">
        <v>1.34208E-2</v>
      </c>
      <c r="I442" t="s">
        <v>7</v>
      </c>
    </row>
    <row r="443" spans="1:9" x14ac:dyDescent="0.25">
      <c r="A443" s="2">
        <v>447.20600000000002</v>
      </c>
      <c r="B443" s="2">
        <v>2.6858499999999998</v>
      </c>
      <c r="C443" s="2">
        <v>440</v>
      </c>
      <c r="D443" s="2">
        <v>441</v>
      </c>
      <c r="E443" s="2">
        <v>4.9951199999999996E-3</v>
      </c>
      <c r="F443" s="2">
        <v>2.1978900000000001</v>
      </c>
      <c r="G443">
        <f t="shared" si="48"/>
        <v>0.6105254884200001</v>
      </c>
      <c r="H443" s="2">
        <v>1.34161E-2</v>
      </c>
      <c r="I443" t="s">
        <v>7</v>
      </c>
    </row>
    <row r="444" spans="1:9" x14ac:dyDescent="0.25">
      <c r="A444" s="2">
        <v>448.20600000000002</v>
      </c>
      <c r="B444" s="2">
        <v>2.6867700000000001</v>
      </c>
      <c r="C444" s="2">
        <v>441</v>
      </c>
      <c r="D444" s="2">
        <v>442</v>
      </c>
      <c r="E444" s="2">
        <v>4.9948099999999997E-3</v>
      </c>
      <c r="F444" s="2">
        <v>2.2028799999999999</v>
      </c>
      <c r="G444">
        <f t="shared" si="48"/>
        <v>0.61191160064000005</v>
      </c>
      <c r="H444" s="2">
        <v>1.34199E-2</v>
      </c>
      <c r="I444" t="s">
        <v>7</v>
      </c>
    </row>
    <row r="445" spans="1:9" x14ac:dyDescent="0.25">
      <c r="A445" s="2">
        <v>449.20600000000002</v>
      </c>
      <c r="B445" s="2">
        <v>2.6873800000000001</v>
      </c>
      <c r="C445" s="2">
        <v>442</v>
      </c>
      <c r="D445" s="2">
        <v>443</v>
      </c>
      <c r="E445" s="2">
        <v>4.9954200000000004E-3</v>
      </c>
      <c r="F445" s="2">
        <v>2.2078799999999998</v>
      </c>
      <c r="G445">
        <f t="shared" si="48"/>
        <v>0.61330049064000003</v>
      </c>
      <c r="H445" s="2">
        <v>1.34246E-2</v>
      </c>
      <c r="I445" t="s">
        <v>7</v>
      </c>
    </row>
    <row r="446" spans="1:9" x14ac:dyDescent="0.25">
      <c r="A446" s="2">
        <v>450.20600000000002</v>
      </c>
      <c r="B446" s="2">
        <v>2.6879900000000001</v>
      </c>
      <c r="C446" s="2">
        <v>443</v>
      </c>
      <c r="D446" s="2">
        <v>444</v>
      </c>
      <c r="E446" s="2">
        <v>4.9957300000000003E-3</v>
      </c>
      <c r="F446" s="2">
        <v>2.2128700000000001</v>
      </c>
      <c r="G446">
        <f t="shared" si="48"/>
        <v>0.6146866028600001</v>
      </c>
      <c r="H446" s="2">
        <v>1.3428499999999999E-2</v>
      </c>
      <c r="I446" t="s">
        <v>7</v>
      </c>
    </row>
    <row r="447" spans="1:9" x14ac:dyDescent="0.25">
      <c r="A447" s="2">
        <v>451.20600000000002</v>
      </c>
      <c r="B447" s="2">
        <v>2.6876799999999998</v>
      </c>
      <c r="C447" s="2">
        <v>444</v>
      </c>
      <c r="D447" s="2">
        <v>445</v>
      </c>
      <c r="E447" s="2">
        <v>4.9957300000000003E-3</v>
      </c>
      <c r="F447" s="2">
        <v>2.21787</v>
      </c>
      <c r="G447">
        <f t="shared" si="48"/>
        <v>0.61607549286000007</v>
      </c>
      <c r="H447" s="2">
        <v>1.34269E-2</v>
      </c>
      <c r="I447" t="s">
        <v>7</v>
      </c>
    </row>
    <row r="448" spans="1:9" x14ac:dyDescent="0.25">
      <c r="A448" s="2">
        <v>452.20600000000002</v>
      </c>
      <c r="B448" s="2">
        <v>2.6870699999999998</v>
      </c>
      <c r="C448" s="2">
        <v>445</v>
      </c>
      <c r="D448" s="2">
        <v>446</v>
      </c>
      <c r="E448" s="2">
        <v>4.9951199999999996E-3</v>
      </c>
      <c r="F448" s="2">
        <v>2.2228599999999998</v>
      </c>
      <c r="G448">
        <f t="shared" si="48"/>
        <v>0.61746160508000003</v>
      </c>
      <c r="H448" s="2">
        <v>1.34222E-2</v>
      </c>
      <c r="I448" t="s">
        <v>7</v>
      </c>
    </row>
    <row r="449" spans="1:9" x14ac:dyDescent="0.25">
      <c r="A449" s="2">
        <v>453.20600000000002</v>
      </c>
      <c r="B449" s="2">
        <v>2.6876799999999998</v>
      </c>
      <c r="C449" s="2">
        <v>446</v>
      </c>
      <c r="D449" s="2">
        <v>447</v>
      </c>
      <c r="E449" s="2">
        <v>4.9948099999999997E-3</v>
      </c>
      <c r="F449" s="2">
        <v>2.2278600000000002</v>
      </c>
      <c r="G449">
        <f t="shared" si="48"/>
        <v>0.61885049508000012</v>
      </c>
      <c r="H449" s="2">
        <v>1.3424500000000001E-2</v>
      </c>
      <c r="I449" t="s">
        <v>7</v>
      </c>
    </row>
    <row r="450" spans="1:9" x14ac:dyDescent="0.25">
      <c r="A450" s="2">
        <v>454.20600000000002</v>
      </c>
      <c r="B450" s="2">
        <v>2.6886000000000001</v>
      </c>
      <c r="C450" s="2">
        <v>447</v>
      </c>
      <c r="D450" s="2">
        <v>448</v>
      </c>
      <c r="E450" s="2">
        <v>4.9954200000000004E-3</v>
      </c>
      <c r="F450" s="2">
        <v>2.23285</v>
      </c>
      <c r="G450">
        <f t="shared" si="48"/>
        <v>0.62023660730000008</v>
      </c>
      <c r="H450" s="2">
        <v>1.34307E-2</v>
      </c>
      <c r="I450" t="s">
        <v>7</v>
      </c>
    </row>
    <row r="451" spans="1:9" x14ac:dyDescent="0.25">
      <c r="A451" s="2">
        <v>455.20600000000002</v>
      </c>
      <c r="B451" s="2">
        <v>2.6886000000000001</v>
      </c>
      <c r="C451" s="2">
        <v>448</v>
      </c>
      <c r="D451" s="2">
        <v>449</v>
      </c>
      <c r="E451" s="2">
        <v>4.9951199999999996E-3</v>
      </c>
      <c r="F451" s="2">
        <v>2.2378499999999999</v>
      </c>
      <c r="G451">
        <f t="shared" ref="G451:G514" si="50">F451*0.277778</f>
        <v>0.62162549730000005</v>
      </c>
      <c r="H451" s="2">
        <v>1.34299E-2</v>
      </c>
      <c r="I451" t="s">
        <v>7</v>
      </c>
    </row>
    <row r="452" spans="1:9" x14ac:dyDescent="0.25">
      <c r="A452" s="2">
        <v>456.20600000000002</v>
      </c>
      <c r="B452" s="2">
        <v>2.6904300000000001</v>
      </c>
      <c r="C452" s="2">
        <v>449</v>
      </c>
      <c r="D452" s="2">
        <v>450</v>
      </c>
      <c r="E452" s="2">
        <v>4.9932900000000001E-3</v>
      </c>
      <c r="F452" s="2">
        <v>2.2428400000000002</v>
      </c>
      <c r="G452">
        <f t="shared" si="50"/>
        <v>0.62301160952000012</v>
      </c>
      <c r="H452" s="2">
        <v>1.3434099999999999E-2</v>
      </c>
      <c r="I452" t="s">
        <v>7</v>
      </c>
    </row>
    <row r="453" spans="1:9" x14ac:dyDescent="0.25">
      <c r="A453" s="2">
        <v>457.20600000000002</v>
      </c>
      <c r="B453" s="2">
        <v>2.6892100000000001</v>
      </c>
      <c r="C453" s="2">
        <v>450</v>
      </c>
      <c r="D453" s="2">
        <v>451</v>
      </c>
      <c r="E453" s="2">
        <v>4.9954200000000004E-3</v>
      </c>
      <c r="F453" s="2">
        <v>2.2478400000000001</v>
      </c>
      <c r="G453">
        <f t="shared" si="50"/>
        <v>0.6244004995200001</v>
      </c>
      <c r="H453" s="2">
        <v>1.34337E-2</v>
      </c>
      <c r="I453" t="s">
        <v>7</v>
      </c>
    </row>
    <row r="454" spans="1:9" x14ac:dyDescent="0.25">
      <c r="A454" s="2">
        <v>458.20600000000002</v>
      </c>
      <c r="B454" s="2">
        <v>2.6888999999999998</v>
      </c>
      <c r="C454" s="2">
        <v>451</v>
      </c>
      <c r="D454" s="2">
        <v>452</v>
      </c>
      <c r="E454" s="2">
        <v>4.9951199999999996E-3</v>
      </c>
      <c r="F454" s="2">
        <v>2.2528299999999999</v>
      </c>
      <c r="G454">
        <f t="shared" si="50"/>
        <v>0.62578661174000005</v>
      </c>
      <c r="H454" s="2">
        <v>1.34314E-2</v>
      </c>
      <c r="I454" t="s">
        <v>7</v>
      </c>
    </row>
    <row r="455" spans="1:9" x14ac:dyDescent="0.25">
      <c r="A455" s="2">
        <v>459.20600000000002</v>
      </c>
      <c r="B455" s="2">
        <v>2.6895099999999998</v>
      </c>
      <c r="C455" s="2">
        <v>452</v>
      </c>
      <c r="D455" s="2">
        <v>453</v>
      </c>
      <c r="E455" s="2">
        <v>4.9957300000000003E-3</v>
      </c>
      <c r="F455" s="2">
        <v>2.2578299999999998</v>
      </c>
      <c r="G455">
        <f t="shared" si="50"/>
        <v>0.62717550174000003</v>
      </c>
      <c r="H455" s="2">
        <v>1.3436099999999999E-2</v>
      </c>
      <c r="I455" t="s">
        <v>7</v>
      </c>
    </row>
    <row r="456" spans="1:9" x14ac:dyDescent="0.25">
      <c r="A456" s="2">
        <v>460.20600000000002</v>
      </c>
      <c r="B456" s="2">
        <v>2.6898200000000001</v>
      </c>
      <c r="C456" s="2">
        <v>453</v>
      </c>
      <c r="D456" s="2">
        <v>454</v>
      </c>
      <c r="E456" s="2">
        <v>4.9951199999999996E-3</v>
      </c>
      <c r="F456" s="2">
        <v>2.2628200000000001</v>
      </c>
      <c r="G456">
        <f t="shared" si="50"/>
        <v>0.6285616139600001</v>
      </c>
      <c r="H456" s="2">
        <v>1.3436E-2</v>
      </c>
      <c r="I456" t="s">
        <v>7</v>
      </c>
    </row>
    <row r="457" spans="1:9" x14ac:dyDescent="0.25">
      <c r="A457" s="2">
        <v>461.20600000000002</v>
      </c>
      <c r="B457" s="2">
        <v>2.6904300000000001</v>
      </c>
      <c r="C457" s="2">
        <v>454</v>
      </c>
      <c r="D457" s="2">
        <v>455</v>
      </c>
      <c r="E457" s="2">
        <v>4.9948099999999997E-3</v>
      </c>
      <c r="F457" s="2">
        <v>2.2678199999999999</v>
      </c>
      <c r="G457">
        <f t="shared" si="50"/>
        <v>0.62995050396000007</v>
      </c>
      <c r="H457" s="2">
        <v>1.3438200000000001E-2</v>
      </c>
      <c r="I457" t="s">
        <v>7</v>
      </c>
    </row>
    <row r="458" spans="1:9" x14ac:dyDescent="0.25">
      <c r="A458" s="2">
        <v>462.20600000000002</v>
      </c>
      <c r="B458" s="2">
        <v>2.6919599999999999</v>
      </c>
      <c r="C458" s="2">
        <v>455</v>
      </c>
      <c r="D458" s="2">
        <v>456</v>
      </c>
      <c r="E458" s="2">
        <v>4.9948099999999997E-3</v>
      </c>
      <c r="F458" s="2">
        <v>2.2728100000000002</v>
      </c>
      <c r="G458">
        <f t="shared" si="50"/>
        <v>0.63133661618000014</v>
      </c>
      <c r="H458" s="2">
        <v>1.3445800000000001E-2</v>
      </c>
      <c r="I458" t="s">
        <v>7</v>
      </c>
    </row>
    <row r="459" spans="1:9" x14ac:dyDescent="0.25">
      <c r="A459" s="2">
        <v>463.20600000000002</v>
      </c>
      <c r="B459" s="2">
        <v>2.6907299999999998</v>
      </c>
      <c r="C459" s="2">
        <v>456</v>
      </c>
      <c r="D459" s="2">
        <v>457</v>
      </c>
      <c r="E459" s="2">
        <v>4.9960300000000003E-3</v>
      </c>
      <c r="F459" s="2">
        <v>2.2778100000000001</v>
      </c>
      <c r="G459">
        <f t="shared" si="50"/>
        <v>0.63272550618000012</v>
      </c>
      <c r="H459" s="2">
        <v>1.3443E-2</v>
      </c>
      <c r="I459" t="s">
        <v>7</v>
      </c>
    </row>
    <row r="460" spans="1:9" x14ac:dyDescent="0.25">
      <c r="A460" s="2">
        <v>464.20600000000002</v>
      </c>
      <c r="B460" s="2">
        <v>2.6904300000000001</v>
      </c>
      <c r="C460" s="2">
        <v>457</v>
      </c>
      <c r="D460" s="2">
        <v>458</v>
      </c>
      <c r="E460" s="2">
        <v>4.9960300000000003E-3</v>
      </c>
      <c r="F460" s="2">
        <v>2.2827999999999999</v>
      </c>
      <c r="G460">
        <f t="shared" si="50"/>
        <v>0.63411161840000008</v>
      </c>
      <c r="H460" s="2">
        <v>1.34415E-2</v>
      </c>
      <c r="I460" t="s">
        <v>7</v>
      </c>
    </row>
    <row r="461" spans="1:9" x14ac:dyDescent="0.25">
      <c r="A461" s="2">
        <v>465.20600000000002</v>
      </c>
      <c r="B461" s="2">
        <v>2.6907299999999998</v>
      </c>
      <c r="C461" s="2">
        <v>458</v>
      </c>
      <c r="D461" s="2">
        <v>459</v>
      </c>
      <c r="E461" s="2">
        <v>4.9951199999999996E-3</v>
      </c>
      <c r="F461" s="2">
        <v>2.2877999999999998</v>
      </c>
      <c r="G461">
        <f t="shared" si="50"/>
        <v>0.63550050840000005</v>
      </c>
      <c r="H461" s="2">
        <v>1.3440499999999999E-2</v>
      </c>
      <c r="I461" t="s">
        <v>7</v>
      </c>
    </row>
    <row r="462" spans="1:9" x14ac:dyDescent="0.25">
      <c r="A462" s="2">
        <v>466.20600000000002</v>
      </c>
      <c r="B462" s="2">
        <v>2.6910400000000001</v>
      </c>
      <c r="C462" s="2">
        <v>459</v>
      </c>
      <c r="D462" s="2">
        <v>460</v>
      </c>
      <c r="E462" s="2">
        <v>4.9957300000000003E-3</v>
      </c>
      <c r="F462" s="2">
        <v>2.2928000000000002</v>
      </c>
      <c r="G462">
        <f t="shared" si="50"/>
        <v>0.63688939840000014</v>
      </c>
      <c r="H462" s="2">
        <v>1.3443699999999999E-2</v>
      </c>
      <c r="I462" t="s">
        <v>7</v>
      </c>
    </row>
    <row r="463" spans="1:9" x14ac:dyDescent="0.25">
      <c r="A463" s="2">
        <v>467.20600000000002</v>
      </c>
      <c r="B463" s="2">
        <v>2.6919599999999999</v>
      </c>
      <c r="C463" s="2">
        <v>460</v>
      </c>
      <c r="D463" s="2">
        <v>461</v>
      </c>
      <c r="E463" s="2">
        <v>4.9957300000000003E-3</v>
      </c>
      <c r="F463" s="2">
        <v>2.29779</v>
      </c>
      <c r="G463">
        <f t="shared" si="50"/>
        <v>0.6382755106200001</v>
      </c>
      <c r="H463" s="2">
        <v>1.34483E-2</v>
      </c>
      <c r="I463" t="s">
        <v>7</v>
      </c>
    </row>
    <row r="464" spans="1:9" x14ac:dyDescent="0.25">
      <c r="A464" s="2">
        <v>468.20600000000002</v>
      </c>
      <c r="B464" s="2">
        <v>2.6928700000000001</v>
      </c>
      <c r="C464" s="2">
        <v>461</v>
      </c>
      <c r="D464" s="2">
        <v>462</v>
      </c>
      <c r="E464" s="2">
        <v>4.9960300000000003E-3</v>
      </c>
      <c r="F464" s="2">
        <v>2.3027899999999999</v>
      </c>
      <c r="G464">
        <f t="shared" si="50"/>
        <v>0.63966440062000007</v>
      </c>
      <c r="H464" s="2">
        <v>1.3453700000000001E-2</v>
      </c>
      <c r="I464" t="s">
        <v>7</v>
      </c>
    </row>
    <row r="465" spans="1:9" x14ac:dyDescent="0.25">
      <c r="A465" s="2">
        <v>469.20600000000002</v>
      </c>
      <c r="B465" s="2">
        <v>2.6913499999999999</v>
      </c>
      <c r="C465" s="2">
        <v>462</v>
      </c>
      <c r="D465" s="2">
        <v>463</v>
      </c>
      <c r="E465" s="2">
        <v>4.9951199999999996E-3</v>
      </c>
      <c r="F465" s="2">
        <v>2.3077800000000002</v>
      </c>
      <c r="G465">
        <f t="shared" si="50"/>
        <v>0.64105051284000014</v>
      </c>
      <c r="H465" s="2">
        <v>1.34436E-2</v>
      </c>
      <c r="I465" t="s">
        <v>7</v>
      </c>
    </row>
    <row r="466" spans="1:9" x14ac:dyDescent="0.25">
      <c r="A466" s="2">
        <v>470.20600000000002</v>
      </c>
      <c r="B466" s="2">
        <v>2.6919599999999999</v>
      </c>
      <c r="C466" s="2">
        <v>463</v>
      </c>
      <c r="D466" s="2">
        <v>464</v>
      </c>
      <c r="E466" s="2">
        <v>4.9954200000000004E-3</v>
      </c>
      <c r="F466" s="2">
        <v>2.3127800000000001</v>
      </c>
      <c r="G466">
        <f t="shared" si="50"/>
        <v>0.64243940284000012</v>
      </c>
      <c r="H466" s="2">
        <v>1.3447499999999999E-2</v>
      </c>
      <c r="I466" t="s">
        <v>7</v>
      </c>
    </row>
    <row r="467" spans="1:9" x14ac:dyDescent="0.25">
      <c r="A467" s="2">
        <v>471.20600000000002</v>
      </c>
      <c r="B467" s="2">
        <v>2.6931799999999999</v>
      </c>
      <c r="C467" s="2">
        <v>464</v>
      </c>
      <c r="D467" s="2">
        <v>465</v>
      </c>
      <c r="E467" s="2">
        <v>4.9951199999999996E-3</v>
      </c>
      <c r="F467" s="2">
        <v>2.3177699999999999</v>
      </c>
      <c r="G467">
        <f t="shared" si="50"/>
        <v>0.64382551506000008</v>
      </c>
      <c r="H467" s="2">
        <v>1.34527E-2</v>
      </c>
      <c r="I467" t="s">
        <v>7</v>
      </c>
    </row>
    <row r="468" spans="1:9" x14ac:dyDescent="0.25">
      <c r="A468" s="2">
        <v>472.20600000000002</v>
      </c>
      <c r="B468" s="2">
        <v>2.6928700000000001</v>
      </c>
      <c r="C468" s="2">
        <v>465</v>
      </c>
      <c r="D468" s="2">
        <v>466</v>
      </c>
      <c r="E468" s="2">
        <v>4.9954200000000004E-3</v>
      </c>
      <c r="F468" s="2">
        <v>2.3227699999999998</v>
      </c>
      <c r="G468">
        <f t="shared" si="50"/>
        <v>0.64521440506000005</v>
      </c>
      <c r="H468" s="2">
        <v>1.3452E-2</v>
      </c>
      <c r="I468" t="s">
        <v>7</v>
      </c>
    </row>
    <row r="469" spans="1:9" x14ac:dyDescent="0.25">
      <c r="A469" s="2">
        <v>473.20600000000002</v>
      </c>
      <c r="B469" s="2">
        <v>2.6940900000000001</v>
      </c>
      <c r="C469" s="2">
        <v>466</v>
      </c>
      <c r="D469" s="2">
        <v>467</v>
      </c>
      <c r="E469" s="2">
        <v>4.9951199999999996E-3</v>
      </c>
      <c r="F469" s="2">
        <v>2.3277600000000001</v>
      </c>
      <c r="G469">
        <f t="shared" si="50"/>
        <v>0.64660051728000012</v>
      </c>
      <c r="H469" s="2">
        <v>1.34573E-2</v>
      </c>
      <c r="I469" t="s">
        <v>7</v>
      </c>
    </row>
    <row r="470" spans="1:9" x14ac:dyDescent="0.25">
      <c r="A470" s="2">
        <v>474.20600000000002</v>
      </c>
      <c r="B470" s="2">
        <v>2.6937899999999999</v>
      </c>
      <c r="C470" s="2">
        <v>467</v>
      </c>
      <c r="D470" s="2">
        <v>468</v>
      </c>
      <c r="E470" s="2">
        <v>4.9954200000000004E-3</v>
      </c>
      <c r="F470" s="2">
        <v>2.3327599999999999</v>
      </c>
      <c r="G470">
        <f t="shared" si="50"/>
        <v>0.6479894072800001</v>
      </c>
      <c r="H470" s="2">
        <v>1.3456600000000001E-2</v>
      </c>
      <c r="I470" t="s">
        <v>7</v>
      </c>
    </row>
    <row r="471" spans="1:9" x14ac:dyDescent="0.25">
      <c r="A471" s="2">
        <v>475.20600000000002</v>
      </c>
      <c r="B471" s="2">
        <v>2.6934800000000001</v>
      </c>
      <c r="C471" s="2">
        <v>468</v>
      </c>
      <c r="D471" s="2">
        <v>469</v>
      </c>
      <c r="E471" s="2">
        <v>4.9954200000000004E-3</v>
      </c>
      <c r="F471" s="2">
        <v>2.3377500000000002</v>
      </c>
      <c r="G471">
        <f t="shared" si="50"/>
        <v>0.64937551950000016</v>
      </c>
      <c r="H471" s="2">
        <v>1.3455099999999999E-2</v>
      </c>
      <c r="I471" t="s">
        <v>7</v>
      </c>
    </row>
    <row r="472" spans="1:9" x14ac:dyDescent="0.25">
      <c r="A472" s="2">
        <v>476.20600000000002</v>
      </c>
      <c r="B472" s="2">
        <v>2.6934800000000001</v>
      </c>
      <c r="C472" s="2">
        <v>469</v>
      </c>
      <c r="D472" s="2">
        <v>470</v>
      </c>
      <c r="E472" s="2">
        <v>4.9954200000000004E-3</v>
      </c>
      <c r="F472" s="2">
        <v>2.3427500000000001</v>
      </c>
      <c r="G472">
        <f t="shared" si="50"/>
        <v>0.65076440950000014</v>
      </c>
      <c r="H472" s="2">
        <v>1.3455099999999999E-2</v>
      </c>
      <c r="I472" t="s">
        <v>7</v>
      </c>
    </row>
    <row r="473" spans="1:9" x14ac:dyDescent="0.25">
      <c r="A473" s="2">
        <v>477.20600000000002</v>
      </c>
      <c r="B473" s="2">
        <v>2.6947000000000001</v>
      </c>
      <c r="C473" s="2">
        <v>470</v>
      </c>
      <c r="D473" s="2">
        <v>471</v>
      </c>
      <c r="E473" s="2">
        <v>4.99695E-3</v>
      </c>
      <c r="F473" s="2">
        <v>2.34775</v>
      </c>
      <c r="G473">
        <f t="shared" si="50"/>
        <v>0.65215329950000001</v>
      </c>
      <c r="H473" s="2">
        <v>1.3465299999999999E-2</v>
      </c>
      <c r="I473" t="s">
        <v>7</v>
      </c>
    </row>
    <row r="474" spans="1:9" x14ac:dyDescent="0.25">
      <c r="A474" s="2">
        <v>478.20600000000002</v>
      </c>
      <c r="B474" s="2">
        <v>2.6950099999999999</v>
      </c>
      <c r="C474" s="2">
        <v>471</v>
      </c>
      <c r="D474" s="2">
        <v>472</v>
      </c>
      <c r="E474" s="2">
        <v>4.9954200000000004E-3</v>
      </c>
      <c r="F474" s="2">
        <v>2.3527399999999998</v>
      </c>
      <c r="G474">
        <f t="shared" si="50"/>
        <v>0.65353941171999996</v>
      </c>
      <c r="H474" s="2">
        <v>1.3462699999999999E-2</v>
      </c>
      <c r="I474" t="s">
        <v>7</v>
      </c>
    </row>
    <row r="475" spans="1:9" x14ac:dyDescent="0.25">
      <c r="A475" s="2">
        <v>479.20600000000002</v>
      </c>
      <c r="B475" s="2">
        <v>2.6959200000000001</v>
      </c>
      <c r="C475" s="2">
        <v>472</v>
      </c>
      <c r="D475" s="2">
        <v>473</v>
      </c>
      <c r="E475" s="2">
        <v>4.9951199999999996E-3</v>
      </c>
      <c r="F475" s="2">
        <v>2.3577400000000002</v>
      </c>
      <c r="G475">
        <f t="shared" si="50"/>
        <v>0.65492830172000016</v>
      </c>
      <c r="H475" s="2">
        <v>1.3466499999999999E-2</v>
      </c>
      <c r="I475" t="s">
        <v>7</v>
      </c>
    </row>
    <row r="476" spans="1:9" x14ac:dyDescent="0.25">
      <c r="A476" s="2">
        <v>480.20600000000002</v>
      </c>
      <c r="B476" s="2">
        <v>2.6943999999999999</v>
      </c>
      <c r="C476" s="2">
        <v>473</v>
      </c>
      <c r="D476" s="2">
        <v>474</v>
      </c>
      <c r="E476" s="2">
        <v>4.9954200000000004E-3</v>
      </c>
      <c r="F476" s="2">
        <v>2.36273</v>
      </c>
      <c r="G476">
        <f t="shared" si="50"/>
        <v>0.65631441394000001</v>
      </c>
      <c r="H476" s="2">
        <v>1.34597E-2</v>
      </c>
      <c r="I476" t="s">
        <v>7</v>
      </c>
    </row>
    <row r="477" spans="1:9" x14ac:dyDescent="0.25">
      <c r="A477" s="2">
        <v>481.20600000000002</v>
      </c>
      <c r="B477" s="2">
        <v>2.6943999999999999</v>
      </c>
      <c r="C477" s="2">
        <v>474</v>
      </c>
      <c r="D477" s="2">
        <v>475</v>
      </c>
      <c r="E477" s="2">
        <v>4.9954200000000004E-3</v>
      </c>
      <c r="F477" s="2">
        <v>2.3677299999999999</v>
      </c>
      <c r="G477">
        <f t="shared" si="50"/>
        <v>0.65770330393999998</v>
      </c>
      <c r="H477" s="2">
        <v>1.34597E-2</v>
      </c>
      <c r="I477" t="s">
        <v>7</v>
      </c>
    </row>
    <row r="478" spans="1:9" x14ac:dyDescent="0.25">
      <c r="A478" s="2">
        <v>482.20600000000002</v>
      </c>
      <c r="B478" s="2">
        <v>2.6950099999999999</v>
      </c>
      <c r="C478" s="2">
        <v>475</v>
      </c>
      <c r="D478" s="2">
        <v>476</v>
      </c>
      <c r="E478" s="2">
        <v>4.9951199999999996E-3</v>
      </c>
      <c r="F478" s="2">
        <v>2.3727200000000002</v>
      </c>
      <c r="G478">
        <f t="shared" si="50"/>
        <v>0.65908941616000005</v>
      </c>
      <c r="H478" s="2">
        <v>1.3461900000000001E-2</v>
      </c>
      <c r="I478" t="s">
        <v>7</v>
      </c>
    </row>
    <row r="479" spans="1:9" x14ac:dyDescent="0.25">
      <c r="A479" s="2">
        <v>483.20600000000002</v>
      </c>
      <c r="B479" s="2">
        <v>2.6959200000000001</v>
      </c>
      <c r="C479" s="2">
        <v>476</v>
      </c>
      <c r="D479" s="2">
        <v>477</v>
      </c>
      <c r="E479" s="2">
        <v>4.9960300000000003E-3</v>
      </c>
      <c r="F479" s="2">
        <v>2.3777200000000001</v>
      </c>
      <c r="G479">
        <f t="shared" si="50"/>
        <v>0.66047830616000003</v>
      </c>
      <c r="H479" s="2">
        <v>1.3468900000000001E-2</v>
      </c>
      <c r="I479" t="s">
        <v>7</v>
      </c>
    </row>
    <row r="480" spans="1:9" x14ac:dyDescent="0.25">
      <c r="A480" s="2">
        <v>484.20600000000002</v>
      </c>
      <c r="B480" s="2">
        <v>2.6962299999999999</v>
      </c>
      <c r="C480" s="2">
        <v>477</v>
      </c>
      <c r="D480" s="2">
        <v>478</v>
      </c>
      <c r="E480" s="2">
        <v>4.9948099999999997E-3</v>
      </c>
      <c r="F480" s="2">
        <v>2.3827099999999999</v>
      </c>
      <c r="G480">
        <f t="shared" si="50"/>
        <v>0.66186441837999999</v>
      </c>
      <c r="H480" s="2">
        <v>1.34672E-2</v>
      </c>
      <c r="I480" t="s">
        <v>7</v>
      </c>
    </row>
    <row r="481" spans="1:9" x14ac:dyDescent="0.25">
      <c r="A481" s="2">
        <v>485.20600000000002</v>
      </c>
      <c r="B481" s="2">
        <v>2.6968399999999999</v>
      </c>
      <c r="C481" s="2">
        <v>478</v>
      </c>
      <c r="D481" s="2">
        <v>479</v>
      </c>
      <c r="E481" s="2">
        <v>4.9954200000000004E-3</v>
      </c>
      <c r="F481" s="2">
        <v>2.3877100000000002</v>
      </c>
      <c r="G481">
        <f t="shared" si="50"/>
        <v>0.66325330838000007</v>
      </c>
      <c r="H481" s="2">
        <v>1.3471800000000001E-2</v>
      </c>
      <c r="I481" t="s">
        <v>7</v>
      </c>
    </row>
    <row r="482" spans="1:9" x14ac:dyDescent="0.25">
      <c r="A482" s="2">
        <v>486.20600000000002</v>
      </c>
      <c r="B482" s="2">
        <v>2.6956199999999999</v>
      </c>
      <c r="C482" s="2">
        <v>479</v>
      </c>
      <c r="D482" s="2">
        <v>480</v>
      </c>
      <c r="E482" s="2">
        <v>4.9954200000000004E-3</v>
      </c>
      <c r="F482" s="2">
        <v>2.3927</v>
      </c>
      <c r="G482">
        <f t="shared" si="50"/>
        <v>0.66463942060000003</v>
      </c>
      <c r="H482" s="2">
        <v>1.3465700000000001E-2</v>
      </c>
      <c r="I482" t="s">
        <v>7</v>
      </c>
    </row>
    <row r="483" spans="1:9" x14ac:dyDescent="0.25">
      <c r="A483" s="2">
        <v>487.20600000000002</v>
      </c>
      <c r="B483" s="2">
        <v>2.6956199999999999</v>
      </c>
      <c r="C483" s="2">
        <v>480</v>
      </c>
      <c r="D483" s="2">
        <v>481</v>
      </c>
      <c r="E483" s="2">
        <v>4.9954200000000004E-3</v>
      </c>
      <c r="F483" s="2">
        <v>2.3976999999999999</v>
      </c>
      <c r="G483">
        <f t="shared" si="50"/>
        <v>0.66602831060000001</v>
      </c>
      <c r="H483" s="2">
        <v>1.3465700000000001E-2</v>
      </c>
      <c r="I483" t="s">
        <v>7</v>
      </c>
    </row>
    <row r="484" spans="1:9" x14ac:dyDescent="0.25">
      <c r="A484" s="2">
        <v>488.20600000000002</v>
      </c>
      <c r="B484" s="2">
        <v>2.6968399999999999</v>
      </c>
      <c r="C484" s="2">
        <v>481</v>
      </c>
      <c r="D484" s="2">
        <v>482</v>
      </c>
      <c r="E484" s="2">
        <v>4.99725E-3</v>
      </c>
      <c r="F484" s="2">
        <v>2.4026999999999998</v>
      </c>
      <c r="G484">
        <f t="shared" si="50"/>
        <v>0.66741720059999998</v>
      </c>
      <c r="H484" s="2">
        <v>1.3476800000000001E-2</v>
      </c>
      <c r="I484" t="s">
        <v>7</v>
      </c>
    </row>
    <row r="485" spans="1:9" x14ac:dyDescent="0.25">
      <c r="A485" s="2">
        <v>489.20600000000002</v>
      </c>
      <c r="B485" s="2">
        <v>2.6974499999999999</v>
      </c>
      <c r="C485" s="2">
        <v>482</v>
      </c>
      <c r="D485" s="2">
        <v>483</v>
      </c>
      <c r="E485" s="2">
        <v>4.9954200000000004E-3</v>
      </c>
      <c r="F485" s="2">
        <v>2.4076900000000001</v>
      </c>
      <c r="G485">
        <f t="shared" si="50"/>
        <v>0.66880331282000005</v>
      </c>
      <c r="H485" s="2">
        <v>1.34749E-2</v>
      </c>
      <c r="I485" t="s">
        <v>7</v>
      </c>
    </row>
    <row r="486" spans="1:9" x14ac:dyDescent="0.25">
      <c r="A486" s="2">
        <v>490.20600000000002</v>
      </c>
      <c r="B486" s="2">
        <v>2.6983600000000001</v>
      </c>
      <c r="C486" s="2">
        <v>483</v>
      </c>
      <c r="D486" s="2">
        <v>484</v>
      </c>
      <c r="E486" s="2">
        <v>4.9932900000000001E-3</v>
      </c>
      <c r="F486" s="2">
        <v>2.41269</v>
      </c>
      <c r="G486">
        <f t="shared" si="50"/>
        <v>0.67019220282000003</v>
      </c>
      <c r="H486" s="2">
        <v>1.34737E-2</v>
      </c>
      <c r="I486" t="s">
        <v>7</v>
      </c>
    </row>
    <row r="487" spans="1:9" x14ac:dyDescent="0.25">
      <c r="A487" s="2">
        <v>491.20600000000002</v>
      </c>
      <c r="B487" s="2">
        <v>2.6977500000000001</v>
      </c>
      <c r="C487" s="2">
        <v>484</v>
      </c>
      <c r="D487" s="2">
        <v>485</v>
      </c>
      <c r="E487" s="2">
        <v>4.9960300000000003E-3</v>
      </c>
      <c r="F487" s="2">
        <v>2.4176799999999998</v>
      </c>
      <c r="G487">
        <f t="shared" si="50"/>
        <v>0.67157831503999998</v>
      </c>
      <c r="H487" s="2">
        <v>1.34781E-2</v>
      </c>
      <c r="I487" t="s">
        <v>7</v>
      </c>
    </row>
    <row r="488" spans="1:9" x14ac:dyDescent="0.25">
      <c r="A488" s="2">
        <v>492.20600000000002</v>
      </c>
      <c r="B488" s="2">
        <v>2.6962299999999999</v>
      </c>
      <c r="C488" s="2">
        <v>485</v>
      </c>
      <c r="D488" s="2">
        <v>486</v>
      </c>
      <c r="E488" s="2">
        <v>4.9957300000000003E-3</v>
      </c>
      <c r="F488" s="2">
        <v>2.4226800000000002</v>
      </c>
      <c r="G488">
        <f t="shared" si="50"/>
        <v>0.67296720504000007</v>
      </c>
      <c r="H488" s="2">
        <v>1.34696E-2</v>
      </c>
      <c r="I488" t="s">
        <v>7</v>
      </c>
    </row>
    <row r="489" spans="1:9" x14ac:dyDescent="0.25">
      <c r="A489" s="2">
        <v>493.20600000000002</v>
      </c>
      <c r="B489" s="2">
        <v>2.6971400000000001</v>
      </c>
      <c r="C489" s="2">
        <v>486</v>
      </c>
      <c r="D489" s="2">
        <v>487</v>
      </c>
      <c r="E489" s="2">
        <v>4.9951199999999996E-3</v>
      </c>
      <c r="F489" s="2">
        <v>2.42767</v>
      </c>
      <c r="G489">
        <f t="shared" si="50"/>
        <v>0.67435331726000003</v>
      </c>
      <c r="H489" s="2">
        <v>1.34725E-2</v>
      </c>
      <c r="I489" t="s">
        <v>7</v>
      </c>
    </row>
    <row r="490" spans="1:9" x14ac:dyDescent="0.25">
      <c r="A490" s="2">
        <v>494.20600000000002</v>
      </c>
      <c r="B490" s="2">
        <v>2.6989700000000001</v>
      </c>
      <c r="C490" s="2">
        <v>487</v>
      </c>
      <c r="D490" s="2">
        <v>488</v>
      </c>
      <c r="E490" s="2">
        <v>4.9948099999999997E-3</v>
      </c>
      <c r="F490" s="2">
        <v>2.4326699999999999</v>
      </c>
      <c r="G490">
        <f t="shared" si="50"/>
        <v>0.67574220726000001</v>
      </c>
      <c r="H490" s="2">
        <v>1.3480900000000001E-2</v>
      </c>
      <c r="I490" t="s">
        <v>7</v>
      </c>
    </row>
    <row r="491" spans="1:9" x14ac:dyDescent="0.25">
      <c r="A491" s="2">
        <v>495.20600000000002</v>
      </c>
      <c r="B491" s="2">
        <v>2.6983600000000001</v>
      </c>
      <c r="C491" s="2">
        <v>488</v>
      </c>
      <c r="D491" s="2">
        <v>489</v>
      </c>
      <c r="E491" s="2">
        <v>4.9960300000000003E-3</v>
      </c>
      <c r="F491" s="2">
        <v>2.4376600000000002</v>
      </c>
      <c r="G491">
        <f t="shared" si="50"/>
        <v>0.67712831948000007</v>
      </c>
      <c r="H491" s="2">
        <v>1.3481099999999999E-2</v>
      </c>
      <c r="I491" t="s">
        <v>7</v>
      </c>
    </row>
    <row r="492" spans="1:9" x14ac:dyDescent="0.25">
      <c r="A492" s="2">
        <v>496.20600000000002</v>
      </c>
      <c r="B492" s="2">
        <v>2.6995800000000001</v>
      </c>
      <c r="C492" s="2">
        <v>489</v>
      </c>
      <c r="D492" s="2">
        <v>490</v>
      </c>
      <c r="E492" s="2">
        <v>4.9957300000000003E-3</v>
      </c>
      <c r="F492" s="2">
        <v>2.4426600000000001</v>
      </c>
      <c r="G492">
        <f t="shared" si="50"/>
        <v>0.67851720948000005</v>
      </c>
      <c r="H492" s="2">
        <v>1.3486400000000001E-2</v>
      </c>
      <c r="I492" t="s">
        <v>7</v>
      </c>
    </row>
    <row r="493" spans="1:9" x14ac:dyDescent="0.25">
      <c r="A493" s="2">
        <v>497.20600000000002</v>
      </c>
      <c r="B493" s="2">
        <v>2.6989700000000001</v>
      </c>
      <c r="C493" s="2">
        <v>490</v>
      </c>
      <c r="D493" s="2">
        <v>491</v>
      </c>
      <c r="E493" s="2">
        <v>4.9954200000000004E-3</v>
      </c>
      <c r="F493" s="2">
        <v>2.4476599999999999</v>
      </c>
      <c r="G493">
        <f t="shared" si="50"/>
        <v>0.67990609948000003</v>
      </c>
      <c r="H493" s="2">
        <v>1.34825E-2</v>
      </c>
      <c r="I493" t="s">
        <v>7</v>
      </c>
    </row>
    <row r="494" spans="1:9" x14ac:dyDescent="0.25">
      <c r="A494" s="2">
        <v>498.20600000000002</v>
      </c>
      <c r="B494" s="2">
        <v>2.6983600000000001</v>
      </c>
      <c r="C494" s="2">
        <v>491</v>
      </c>
      <c r="D494" s="2">
        <v>492</v>
      </c>
      <c r="E494" s="2">
        <v>4.9954200000000004E-3</v>
      </c>
      <c r="F494" s="2">
        <v>2.4526500000000002</v>
      </c>
      <c r="G494">
        <f t="shared" si="50"/>
        <v>0.68129221170000009</v>
      </c>
      <c r="H494" s="2">
        <v>1.34795E-2</v>
      </c>
      <c r="I494" t="s">
        <v>7</v>
      </c>
    </row>
    <row r="495" spans="1:9" x14ac:dyDescent="0.25">
      <c r="A495" s="2">
        <v>499.20600000000002</v>
      </c>
      <c r="B495" s="2">
        <v>2.6992799999999999</v>
      </c>
      <c r="C495" s="2">
        <v>492</v>
      </c>
      <c r="D495" s="2">
        <v>493</v>
      </c>
      <c r="E495" s="2">
        <v>4.9951199999999996E-3</v>
      </c>
      <c r="F495" s="2">
        <v>2.4576500000000001</v>
      </c>
      <c r="G495">
        <f t="shared" si="50"/>
        <v>0.68268110170000007</v>
      </c>
      <c r="H495" s="2">
        <v>1.3483200000000001E-2</v>
      </c>
      <c r="I495" t="s">
        <v>7</v>
      </c>
    </row>
    <row r="496" spans="1:9" x14ac:dyDescent="0.25">
      <c r="A496" s="2">
        <v>500.20600000000002</v>
      </c>
      <c r="B496" s="2">
        <v>2.6995800000000001</v>
      </c>
      <c r="C496" s="2">
        <v>493</v>
      </c>
      <c r="D496" s="2">
        <v>494</v>
      </c>
      <c r="E496" s="2">
        <v>4.9954200000000004E-3</v>
      </c>
      <c r="F496" s="2">
        <v>2.4626399999999999</v>
      </c>
      <c r="G496">
        <f t="shared" si="50"/>
        <v>0.68406721392000003</v>
      </c>
      <c r="H496" s="2">
        <v>1.34856E-2</v>
      </c>
      <c r="I496" t="s">
        <v>7</v>
      </c>
    </row>
    <row r="497" spans="1:9" x14ac:dyDescent="0.25">
      <c r="A497" s="2">
        <v>501.20600000000002</v>
      </c>
      <c r="B497" s="2">
        <v>2.7004999999999999</v>
      </c>
      <c r="C497" s="2">
        <v>494</v>
      </c>
      <c r="D497" s="2">
        <v>495</v>
      </c>
      <c r="E497" s="2">
        <v>4.9954200000000004E-3</v>
      </c>
      <c r="F497" s="2">
        <v>2.4676399999999998</v>
      </c>
      <c r="G497">
        <f t="shared" si="50"/>
        <v>0.68545610392</v>
      </c>
      <c r="H497" s="2">
        <v>1.34901E-2</v>
      </c>
      <c r="I497" t="s">
        <v>7</v>
      </c>
    </row>
    <row r="498" spans="1:9" x14ac:dyDescent="0.25">
      <c r="A498" s="2">
        <v>502.20600000000002</v>
      </c>
      <c r="B498" s="2">
        <v>2.7008100000000002</v>
      </c>
      <c r="C498" s="2">
        <v>495</v>
      </c>
      <c r="D498" s="2">
        <v>496</v>
      </c>
      <c r="E498" s="2">
        <v>4.9948099999999997E-3</v>
      </c>
      <c r="F498" s="2">
        <v>2.4726300000000001</v>
      </c>
      <c r="G498">
        <f t="shared" si="50"/>
        <v>0.68684221614000007</v>
      </c>
      <c r="H498" s="2">
        <v>1.349E-2</v>
      </c>
      <c r="I498" t="s">
        <v>7</v>
      </c>
    </row>
    <row r="499" spans="1:9" x14ac:dyDescent="0.25">
      <c r="A499" s="2">
        <v>503.20600000000002</v>
      </c>
      <c r="B499" s="2">
        <v>2.6998899999999999</v>
      </c>
      <c r="C499" s="2">
        <v>496</v>
      </c>
      <c r="D499" s="2">
        <v>497</v>
      </c>
      <c r="E499" s="2">
        <v>4.9920700000000004E-3</v>
      </c>
      <c r="F499" s="2">
        <v>2.47763</v>
      </c>
      <c r="G499">
        <f t="shared" si="50"/>
        <v>0.68823110614000005</v>
      </c>
      <c r="H499" s="2">
        <v>1.3478E-2</v>
      </c>
      <c r="I499" t="s">
        <v>7</v>
      </c>
    </row>
    <row r="500" spans="1:9" x14ac:dyDescent="0.25">
      <c r="A500" s="2">
        <v>504.20600000000002</v>
      </c>
      <c r="B500" s="2">
        <v>2.7004999999999999</v>
      </c>
      <c r="C500" s="2">
        <v>497</v>
      </c>
      <c r="D500" s="2">
        <v>498</v>
      </c>
      <c r="E500" s="2">
        <v>4.9951199999999996E-3</v>
      </c>
      <c r="F500" s="2">
        <v>2.4826199999999998</v>
      </c>
      <c r="G500">
        <f t="shared" si="50"/>
        <v>0.68961721836000001</v>
      </c>
      <c r="H500" s="2">
        <v>1.3489299999999999E-2</v>
      </c>
      <c r="I500" t="s">
        <v>7</v>
      </c>
    </row>
    <row r="501" spans="1:9" x14ac:dyDescent="0.25">
      <c r="A501" s="2">
        <v>505.20600000000002</v>
      </c>
      <c r="B501" s="2">
        <v>2.7011099999999999</v>
      </c>
      <c r="C501" s="2">
        <v>498</v>
      </c>
      <c r="D501" s="2">
        <v>499</v>
      </c>
      <c r="E501" s="2">
        <v>4.9954200000000004E-3</v>
      </c>
      <c r="F501" s="2">
        <v>2.4876100000000001</v>
      </c>
      <c r="G501">
        <f t="shared" si="50"/>
        <v>0.69100333058000007</v>
      </c>
      <c r="H501" s="2">
        <v>1.34932E-2</v>
      </c>
      <c r="I501" t="s">
        <v>7</v>
      </c>
    </row>
    <row r="502" spans="1:9" x14ac:dyDescent="0.25">
      <c r="A502" s="2">
        <v>506.20600000000002</v>
      </c>
      <c r="B502" s="2">
        <v>2.7011099999999999</v>
      </c>
      <c r="C502" s="2">
        <v>499</v>
      </c>
      <c r="D502" s="2">
        <v>500</v>
      </c>
      <c r="E502" s="2">
        <v>4.9954200000000004E-3</v>
      </c>
      <c r="F502" s="2">
        <v>2.49261</v>
      </c>
      <c r="G502">
        <f t="shared" si="50"/>
        <v>0.69239222058000005</v>
      </c>
      <c r="H502" s="2">
        <v>1.34932E-2</v>
      </c>
      <c r="I502" t="s">
        <v>7</v>
      </c>
    </row>
    <row r="503" spans="1:9" x14ac:dyDescent="0.25">
      <c r="A503" s="2">
        <v>507.20600000000002</v>
      </c>
      <c r="B503" s="2">
        <v>2.7029399999999999</v>
      </c>
      <c r="C503" s="2">
        <v>500</v>
      </c>
      <c r="D503" s="2">
        <v>501</v>
      </c>
      <c r="E503" s="2">
        <v>4.9954200000000004E-3</v>
      </c>
      <c r="F503" s="2">
        <v>2.4975999999999998</v>
      </c>
      <c r="G503">
        <f t="shared" si="50"/>
        <v>0.69377833280000001</v>
      </c>
      <c r="H503" s="2">
        <v>1.35023E-2</v>
      </c>
      <c r="I503" t="s">
        <v>7</v>
      </c>
    </row>
    <row r="504" spans="1:9" x14ac:dyDescent="0.25">
      <c r="A504" s="2">
        <v>508.20600000000002</v>
      </c>
      <c r="B504" s="2">
        <v>2.7011099999999999</v>
      </c>
      <c r="C504" s="2">
        <v>501</v>
      </c>
      <c r="D504" s="2">
        <v>502</v>
      </c>
      <c r="E504" s="2">
        <v>4.9957300000000003E-3</v>
      </c>
      <c r="F504" s="2">
        <v>2.5026000000000002</v>
      </c>
      <c r="G504">
        <f t="shared" si="50"/>
        <v>0.6951672228000001</v>
      </c>
      <c r="H504" s="2">
        <v>1.3494000000000001E-2</v>
      </c>
      <c r="I504" t="s">
        <v>7</v>
      </c>
    </row>
    <row r="505" spans="1:9" x14ac:dyDescent="0.25">
      <c r="A505" s="2">
        <v>509.20600000000002</v>
      </c>
      <c r="B505" s="2">
        <v>2.7011099999999999</v>
      </c>
      <c r="C505" s="2">
        <v>502</v>
      </c>
      <c r="D505" s="2">
        <v>503</v>
      </c>
      <c r="E505" s="2">
        <v>4.9954200000000004E-3</v>
      </c>
      <c r="F505" s="2">
        <v>2.5076000000000001</v>
      </c>
      <c r="G505">
        <f t="shared" si="50"/>
        <v>0.69655611280000007</v>
      </c>
      <c r="H505" s="2">
        <v>1.34932E-2</v>
      </c>
      <c r="I505" t="s">
        <v>7</v>
      </c>
    </row>
    <row r="506" spans="1:9" x14ac:dyDescent="0.25">
      <c r="A506" s="2">
        <v>510.20600000000002</v>
      </c>
      <c r="B506" s="2">
        <v>2.7020300000000002</v>
      </c>
      <c r="C506" s="2">
        <v>503</v>
      </c>
      <c r="D506" s="2">
        <v>504</v>
      </c>
      <c r="E506" s="2">
        <v>4.9951199999999996E-3</v>
      </c>
      <c r="F506" s="2">
        <v>2.5125899999999999</v>
      </c>
      <c r="G506">
        <f t="shared" si="50"/>
        <v>0.69794222502000003</v>
      </c>
      <c r="H506" s="2">
        <v>1.3496899999999999E-2</v>
      </c>
      <c r="I506" t="s">
        <v>7</v>
      </c>
    </row>
    <row r="507" spans="1:9" x14ac:dyDescent="0.25">
      <c r="A507" s="2">
        <v>511.20600000000002</v>
      </c>
      <c r="B507" s="2">
        <v>2.7029399999999999</v>
      </c>
      <c r="C507" s="2">
        <v>504</v>
      </c>
      <c r="D507" s="2">
        <v>505</v>
      </c>
      <c r="E507" s="2">
        <v>4.9951199999999996E-3</v>
      </c>
      <c r="F507" s="2">
        <v>2.5175900000000002</v>
      </c>
      <c r="G507">
        <f t="shared" si="50"/>
        <v>0.69933111502000012</v>
      </c>
      <c r="H507" s="2">
        <v>1.35015E-2</v>
      </c>
      <c r="I507" t="s">
        <v>7</v>
      </c>
    </row>
    <row r="508" spans="1:9" x14ac:dyDescent="0.25">
      <c r="A508" s="2">
        <v>512.20600000000002</v>
      </c>
      <c r="B508" s="2">
        <v>2.7023299999999999</v>
      </c>
      <c r="C508" s="2">
        <v>505</v>
      </c>
      <c r="D508" s="2">
        <v>506</v>
      </c>
      <c r="E508" s="2">
        <v>4.9957300000000003E-3</v>
      </c>
      <c r="F508" s="2">
        <v>2.52258</v>
      </c>
      <c r="G508">
        <f t="shared" si="50"/>
        <v>0.70071722724000007</v>
      </c>
      <c r="H508" s="2">
        <v>1.3500099999999999E-2</v>
      </c>
      <c r="I508" t="s">
        <v>7</v>
      </c>
    </row>
    <row r="509" spans="1:9" x14ac:dyDescent="0.25">
      <c r="A509" s="2">
        <v>513.20600000000002</v>
      </c>
      <c r="B509" s="2">
        <v>2.7032500000000002</v>
      </c>
      <c r="C509" s="2">
        <v>506</v>
      </c>
      <c r="D509" s="2">
        <v>507</v>
      </c>
      <c r="E509" s="2">
        <v>4.9951199999999996E-3</v>
      </c>
      <c r="F509" s="2">
        <v>2.5275799999999999</v>
      </c>
      <c r="G509">
        <f t="shared" si="50"/>
        <v>0.70210611724000005</v>
      </c>
      <c r="H509" s="2">
        <v>1.3502999999999999E-2</v>
      </c>
      <c r="I509" t="s">
        <v>7</v>
      </c>
    </row>
    <row r="510" spans="1:9" x14ac:dyDescent="0.25">
      <c r="A510" s="2">
        <v>514.20600000000002</v>
      </c>
      <c r="B510" s="2">
        <v>2.7020300000000002</v>
      </c>
      <c r="C510" s="2">
        <v>507</v>
      </c>
      <c r="D510" s="2">
        <v>508</v>
      </c>
      <c r="E510" s="2">
        <v>4.9948099999999997E-3</v>
      </c>
      <c r="F510" s="2">
        <v>2.5325700000000002</v>
      </c>
      <c r="G510">
        <f t="shared" si="50"/>
        <v>0.70349222946000012</v>
      </c>
      <c r="H510" s="2">
        <v>1.34961E-2</v>
      </c>
      <c r="I510" t="s">
        <v>7</v>
      </c>
    </row>
    <row r="511" spans="1:9" x14ac:dyDescent="0.25">
      <c r="A511" s="2">
        <v>515.20600000000002</v>
      </c>
      <c r="B511" s="2">
        <v>2.7020300000000002</v>
      </c>
      <c r="C511" s="2">
        <v>508</v>
      </c>
      <c r="D511" s="2">
        <v>509</v>
      </c>
      <c r="E511" s="2">
        <v>4.9957300000000003E-3</v>
      </c>
      <c r="F511" s="2">
        <v>2.5375700000000001</v>
      </c>
      <c r="G511">
        <f t="shared" si="50"/>
        <v>0.70488111946000009</v>
      </c>
      <c r="H511" s="2">
        <v>1.3498599999999999E-2</v>
      </c>
      <c r="I511" t="s">
        <v>7</v>
      </c>
    </row>
    <row r="512" spans="1:9" x14ac:dyDescent="0.25">
      <c r="A512" s="2">
        <v>516.20600000000002</v>
      </c>
      <c r="B512" s="2">
        <v>2.7038600000000002</v>
      </c>
      <c r="C512" s="2">
        <v>509</v>
      </c>
      <c r="D512" s="2">
        <v>510</v>
      </c>
      <c r="E512" s="2">
        <v>4.9978599999999998E-3</v>
      </c>
      <c r="F512" s="2">
        <v>2.5425599999999999</v>
      </c>
      <c r="G512">
        <f t="shared" si="50"/>
        <v>0.70626723168000005</v>
      </c>
      <c r="H512" s="2">
        <v>1.3513499999999999E-2</v>
      </c>
      <c r="I512" t="s">
        <v>7</v>
      </c>
    </row>
    <row r="513" spans="1:9" x14ac:dyDescent="0.25">
      <c r="A513" s="2">
        <v>517.20600000000002</v>
      </c>
      <c r="B513" s="2">
        <v>2.7035499999999999</v>
      </c>
      <c r="C513" s="2">
        <v>510</v>
      </c>
      <c r="D513" s="2">
        <v>511</v>
      </c>
      <c r="E513" s="2">
        <v>4.9932900000000001E-3</v>
      </c>
      <c r="F513" s="2">
        <v>2.5475599999999998</v>
      </c>
      <c r="G513">
        <f t="shared" si="50"/>
        <v>0.70765612168000003</v>
      </c>
      <c r="H513" s="2">
        <v>1.34996E-2</v>
      </c>
      <c r="I513" t="s">
        <v>7</v>
      </c>
    </row>
    <row r="514" spans="1:9" x14ac:dyDescent="0.25">
      <c r="A514" s="2">
        <v>518.20600000000002</v>
      </c>
      <c r="B514" s="2">
        <v>2.7041599999999999</v>
      </c>
      <c r="C514" s="2">
        <v>511</v>
      </c>
      <c r="D514" s="2">
        <v>512</v>
      </c>
      <c r="E514" s="2">
        <v>4.9957300000000003E-3</v>
      </c>
      <c r="F514" s="2">
        <v>2.5525500000000001</v>
      </c>
      <c r="G514">
        <f t="shared" si="50"/>
        <v>0.7090422339000001</v>
      </c>
      <c r="H514" s="2">
        <v>1.35093E-2</v>
      </c>
      <c r="I514" t="s">
        <v>7</v>
      </c>
    </row>
    <row r="515" spans="1:9" x14ac:dyDescent="0.25">
      <c r="A515" s="2">
        <v>519.20600000000002</v>
      </c>
      <c r="B515" s="2">
        <v>2.7038600000000002</v>
      </c>
      <c r="C515" s="2">
        <v>512</v>
      </c>
      <c r="D515" s="2">
        <v>513</v>
      </c>
      <c r="E515" s="2">
        <v>4.9954200000000004E-3</v>
      </c>
      <c r="F515" s="2">
        <v>2.55755</v>
      </c>
      <c r="G515">
        <f t="shared" ref="G515:G578" si="51">F515*0.277778</f>
        <v>0.71043112390000007</v>
      </c>
      <c r="H515" s="2">
        <v>1.3506900000000001E-2</v>
      </c>
      <c r="I515" t="s">
        <v>7</v>
      </c>
    </row>
    <row r="516" spans="1:9" x14ac:dyDescent="0.25">
      <c r="A516" s="2">
        <v>520.20600000000002</v>
      </c>
      <c r="B516" s="2">
        <v>2.7035499999999999</v>
      </c>
      <c r="C516" s="2">
        <v>513</v>
      </c>
      <c r="D516" s="2">
        <v>514</v>
      </c>
      <c r="E516" s="2">
        <v>4.9954200000000004E-3</v>
      </c>
      <c r="F516" s="2">
        <v>2.5625499999999999</v>
      </c>
      <c r="G516">
        <f t="shared" si="51"/>
        <v>0.71182001390000005</v>
      </c>
      <c r="H516" s="2">
        <v>1.3505400000000001E-2</v>
      </c>
      <c r="I516" t="s">
        <v>7</v>
      </c>
    </row>
    <row r="517" spans="1:9" x14ac:dyDescent="0.25">
      <c r="A517" s="2">
        <v>521.20600000000002</v>
      </c>
      <c r="B517" s="2">
        <v>2.7044700000000002</v>
      </c>
      <c r="C517" s="2">
        <v>514</v>
      </c>
      <c r="D517" s="2">
        <v>515</v>
      </c>
      <c r="E517" s="2">
        <v>4.9951199999999996E-3</v>
      </c>
      <c r="F517" s="2">
        <v>2.5675400000000002</v>
      </c>
      <c r="G517">
        <f t="shared" si="51"/>
        <v>0.71320612612000012</v>
      </c>
      <c r="H517" s="2">
        <v>1.35091E-2</v>
      </c>
      <c r="I517" t="s">
        <v>7</v>
      </c>
    </row>
    <row r="518" spans="1:9" x14ac:dyDescent="0.25">
      <c r="A518" s="2">
        <v>522.20600000000002</v>
      </c>
      <c r="B518" s="2">
        <v>2.7050800000000002</v>
      </c>
      <c r="C518" s="2">
        <v>515</v>
      </c>
      <c r="D518" s="2">
        <v>516</v>
      </c>
      <c r="E518" s="2">
        <v>4.9951199999999996E-3</v>
      </c>
      <c r="F518" s="2">
        <v>2.57254</v>
      </c>
      <c r="G518">
        <f t="shared" si="51"/>
        <v>0.71459501612000009</v>
      </c>
      <c r="H518" s="2">
        <v>1.35122E-2</v>
      </c>
      <c r="I518" t="s">
        <v>7</v>
      </c>
    </row>
    <row r="519" spans="1:9" x14ac:dyDescent="0.25">
      <c r="A519" s="2">
        <v>523.20600000000002</v>
      </c>
      <c r="B519" s="2">
        <v>2.7053799999999999</v>
      </c>
      <c r="C519" s="2">
        <v>516</v>
      </c>
      <c r="D519" s="2">
        <v>517</v>
      </c>
      <c r="E519" s="2">
        <v>4.9948099999999997E-3</v>
      </c>
      <c r="F519" s="2">
        <v>2.5775299999999999</v>
      </c>
      <c r="G519">
        <f t="shared" si="51"/>
        <v>0.71598112834000005</v>
      </c>
      <c r="H519" s="2">
        <v>1.35129E-2</v>
      </c>
      <c r="I519" t="s">
        <v>7</v>
      </c>
    </row>
    <row r="520" spans="1:9" x14ac:dyDescent="0.25">
      <c r="A520" s="2">
        <v>524.20600000000002</v>
      </c>
      <c r="B520" s="2">
        <v>2.7063000000000001</v>
      </c>
      <c r="C520" s="2">
        <v>517</v>
      </c>
      <c r="D520" s="2">
        <v>518</v>
      </c>
      <c r="E520" s="2">
        <v>4.9951199999999996E-3</v>
      </c>
      <c r="F520" s="2">
        <v>2.5825300000000002</v>
      </c>
      <c r="G520">
        <f t="shared" si="51"/>
        <v>0.71737001834000014</v>
      </c>
      <c r="H520" s="2">
        <v>1.35183E-2</v>
      </c>
      <c r="I520" t="s">
        <v>7</v>
      </c>
    </row>
    <row r="521" spans="1:9" x14ac:dyDescent="0.25">
      <c r="A521" s="2">
        <v>525.20600000000002</v>
      </c>
      <c r="B521" s="2">
        <v>2.7047699999999999</v>
      </c>
      <c r="C521" s="2">
        <v>518</v>
      </c>
      <c r="D521" s="2">
        <v>519</v>
      </c>
      <c r="E521" s="2">
        <v>4.99725E-3</v>
      </c>
      <c r="F521" s="2">
        <v>2.58752</v>
      </c>
      <c r="G521">
        <f t="shared" si="51"/>
        <v>0.71875613056000009</v>
      </c>
      <c r="H521" s="2">
        <v>1.35164E-2</v>
      </c>
      <c r="I521" t="s">
        <v>7</v>
      </c>
    </row>
    <row r="522" spans="1:9" x14ac:dyDescent="0.25">
      <c r="A522" s="2">
        <v>526.20600000000002</v>
      </c>
      <c r="B522" s="2">
        <v>2.7047699999999999</v>
      </c>
      <c r="C522" s="2">
        <v>519</v>
      </c>
      <c r="D522" s="2">
        <v>520</v>
      </c>
      <c r="E522" s="2">
        <v>4.9954200000000004E-3</v>
      </c>
      <c r="F522" s="2">
        <v>2.5925199999999999</v>
      </c>
      <c r="G522">
        <f t="shared" si="51"/>
        <v>0.72014502056000007</v>
      </c>
      <c r="H522" s="2">
        <v>1.3511499999999999E-2</v>
      </c>
      <c r="I522" t="s">
        <v>7</v>
      </c>
    </row>
    <row r="523" spans="1:9" x14ac:dyDescent="0.25">
      <c r="A523" s="2">
        <v>527.20600000000002</v>
      </c>
      <c r="B523" s="2">
        <v>2.7056900000000002</v>
      </c>
      <c r="C523" s="2">
        <v>520</v>
      </c>
      <c r="D523" s="2">
        <v>521</v>
      </c>
      <c r="E523" s="2">
        <v>4.9954200000000004E-3</v>
      </c>
      <c r="F523" s="2">
        <v>2.5975100000000002</v>
      </c>
      <c r="G523">
        <f t="shared" si="51"/>
        <v>0.72153113278000014</v>
      </c>
      <c r="H523" s="2">
        <v>1.35161E-2</v>
      </c>
      <c r="I523" t="s">
        <v>7</v>
      </c>
    </row>
    <row r="524" spans="1:9" x14ac:dyDescent="0.25">
      <c r="A524" s="2">
        <v>528.20600000000002</v>
      </c>
      <c r="B524" s="2">
        <v>2.7056900000000002</v>
      </c>
      <c r="C524" s="2">
        <v>521</v>
      </c>
      <c r="D524" s="2">
        <v>522</v>
      </c>
      <c r="E524" s="2">
        <v>4.9948099999999997E-3</v>
      </c>
      <c r="F524" s="2">
        <v>2.6025100000000001</v>
      </c>
      <c r="G524">
        <f t="shared" si="51"/>
        <v>0.72292002278000012</v>
      </c>
      <c r="H524" s="2">
        <v>1.3514399999999999E-2</v>
      </c>
      <c r="I524" t="s">
        <v>7</v>
      </c>
    </row>
    <row r="525" spans="1:9" x14ac:dyDescent="0.25">
      <c r="A525" s="2">
        <v>529.20600000000002</v>
      </c>
      <c r="B525" s="2">
        <v>2.7069100000000001</v>
      </c>
      <c r="C525" s="2">
        <v>522</v>
      </c>
      <c r="D525" s="2">
        <v>523</v>
      </c>
      <c r="E525" s="2">
        <v>4.9957300000000003E-3</v>
      </c>
      <c r="F525" s="2">
        <v>2.6074999999999999</v>
      </c>
      <c r="G525">
        <f t="shared" si="51"/>
        <v>0.72430613500000007</v>
      </c>
      <c r="H525" s="2">
        <v>1.3523E-2</v>
      </c>
      <c r="I525" t="s">
        <v>7</v>
      </c>
    </row>
    <row r="526" spans="1:9" x14ac:dyDescent="0.25">
      <c r="A526" s="2">
        <v>530.20600000000002</v>
      </c>
      <c r="B526" s="2">
        <v>2.7075200000000001</v>
      </c>
      <c r="C526" s="2">
        <v>523</v>
      </c>
      <c r="D526" s="2">
        <v>524</v>
      </c>
      <c r="E526" s="2">
        <v>4.9960300000000003E-3</v>
      </c>
      <c r="F526" s="2">
        <v>2.6124999999999998</v>
      </c>
      <c r="G526">
        <f t="shared" si="51"/>
        <v>0.72569502500000005</v>
      </c>
      <c r="H526" s="2">
        <v>1.35269E-2</v>
      </c>
      <c r="I526" t="s">
        <v>7</v>
      </c>
    </row>
    <row r="527" spans="1:9" x14ac:dyDescent="0.25">
      <c r="A527" s="2">
        <v>531.20600000000002</v>
      </c>
      <c r="B527" s="2">
        <v>2.7059899999999999</v>
      </c>
      <c r="C527" s="2">
        <v>524</v>
      </c>
      <c r="D527" s="2">
        <v>525</v>
      </c>
      <c r="E527" s="2">
        <v>4.9960300000000003E-3</v>
      </c>
      <c r="F527" s="2">
        <v>2.6175000000000002</v>
      </c>
      <c r="G527">
        <f t="shared" si="51"/>
        <v>0.72708391500000014</v>
      </c>
      <c r="H527" s="2">
        <v>1.35192E-2</v>
      </c>
      <c r="I527" t="s">
        <v>7</v>
      </c>
    </row>
    <row r="528" spans="1:9" x14ac:dyDescent="0.25">
      <c r="A528" s="2">
        <v>532.20600000000002</v>
      </c>
      <c r="B528" s="2">
        <v>2.7063000000000001</v>
      </c>
      <c r="C528" s="2">
        <v>525</v>
      </c>
      <c r="D528" s="2">
        <v>526</v>
      </c>
      <c r="E528" s="2">
        <v>4.9954200000000004E-3</v>
      </c>
      <c r="F528" s="2">
        <v>2.62249</v>
      </c>
      <c r="G528">
        <f t="shared" si="51"/>
        <v>0.72847002722000009</v>
      </c>
      <c r="H528" s="2">
        <v>1.3519099999999999E-2</v>
      </c>
      <c r="I528" t="s">
        <v>7</v>
      </c>
    </row>
    <row r="529" spans="1:9" x14ac:dyDescent="0.25">
      <c r="A529" s="2">
        <v>533.20600000000002</v>
      </c>
      <c r="B529" s="2">
        <v>2.7069100000000001</v>
      </c>
      <c r="C529" s="2">
        <v>526</v>
      </c>
      <c r="D529" s="2">
        <v>527</v>
      </c>
      <c r="E529" s="2">
        <v>4.9951199999999996E-3</v>
      </c>
      <c r="F529" s="2">
        <v>2.6274899999999999</v>
      </c>
      <c r="G529">
        <f t="shared" si="51"/>
        <v>0.72985891722000007</v>
      </c>
      <c r="H529" s="2">
        <v>1.35213E-2</v>
      </c>
      <c r="I529" t="s">
        <v>7</v>
      </c>
    </row>
    <row r="530" spans="1:9" x14ac:dyDescent="0.25">
      <c r="A530" s="2">
        <v>534.20600000000002</v>
      </c>
      <c r="B530" s="2">
        <v>2.7072099999999999</v>
      </c>
      <c r="C530" s="2">
        <v>527</v>
      </c>
      <c r="D530" s="2">
        <v>528</v>
      </c>
      <c r="E530" s="2">
        <v>4.9954200000000004E-3</v>
      </c>
      <c r="F530" s="2">
        <v>2.6324800000000002</v>
      </c>
      <c r="G530">
        <f t="shared" si="51"/>
        <v>0.73124502944000014</v>
      </c>
      <c r="H530" s="2">
        <v>1.35237E-2</v>
      </c>
      <c r="I530" t="s">
        <v>7</v>
      </c>
    </row>
    <row r="531" spans="1:9" x14ac:dyDescent="0.25">
      <c r="A531" s="2">
        <v>535.20600000000002</v>
      </c>
      <c r="B531" s="2">
        <v>2.70905</v>
      </c>
      <c r="C531" s="2">
        <v>528</v>
      </c>
      <c r="D531" s="2">
        <v>529</v>
      </c>
      <c r="E531" s="2">
        <v>4.9954200000000004E-3</v>
      </c>
      <c r="F531" s="2">
        <v>2.63748</v>
      </c>
      <c r="G531">
        <f t="shared" si="51"/>
        <v>0.73263391944000011</v>
      </c>
      <c r="H531" s="2">
        <v>1.3532799999999999E-2</v>
      </c>
      <c r="I531" t="s">
        <v>7</v>
      </c>
    </row>
    <row r="532" spans="1:9" x14ac:dyDescent="0.25">
      <c r="A532" s="2">
        <v>536.20600000000002</v>
      </c>
      <c r="B532" s="2">
        <v>2.7075200000000001</v>
      </c>
      <c r="C532" s="2">
        <v>529</v>
      </c>
      <c r="D532" s="2">
        <v>530</v>
      </c>
      <c r="E532" s="2">
        <v>4.9951199999999996E-3</v>
      </c>
      <c r="F532" s="2">
        <v>2.6424699999999999</v>
      </c>
      <c r="G532">
        <f t="shared" si="51"/>
        <v>0.73402003166000007</v>
      </c>
      <c r="H532" s="2">
        <v>1.3524400000000001E-2</v>
      </c>
      <c r="I532" t="s">
        <v>7</v>
      </c>
    </row>
    <row r="533" spans="1:9" x14ac:dyDescent="0.25">
      <c r="A533" s="2">
        <v>537.20600000000002</v>
      </c>
      <c r="B533" s="2">
        <v>2.7075200000000001</v>
      </c>
      <c r="C533" s="2">
        <v>530</v>
      </c>
      <c r="D533" s="2">
        <v>531</v>
      </c>
      <c r="E533" s="2">
        <v>4.9975599999999998E-3</v>
      </c>
      <c r="F533" s="2">
        <v>2.6474700000000002</v>
      </c>
      <c r="G533">
        <f t="shared" si="51"/>
        <v>0.73540892166000016</v>
      </c>
      <c r="H533" s="2">
        <v>1.3531E-2</v>
      </c>
      <c r="I533" t="s">
        <v>7</v>
      </c>
    </row>
    <row r="534" spans="1:9" x14ac:dyDescent="0.25">
      <c r="A534" s="2">
        <v>538.20600000000002</v>
      </c>
      <c r="B534" s="2">
        <v>2.7075200000000001</v>
      </c>
      <c r="C534" s="2">
        <v>531</v>
      </c>
      <c r="D534" s="2">
        <v>532</v>
      </c>
      <c r="E534" s="2">
        <v>4.9948099999999997E-3</v>
      </c>
      <c r="F534" s="2">
        <v>2.6524700000000001</v>
      </c>
      <c r="G534">
        <f t="shared" si="51"/>
        <v>0.73679781166000013</v>
      </c>
      <c r="H534" s="2">
        <v>1.35236E-2</v>
      </c>
      <c r="I534" t="s">
        <v>7</v>
      </c>
    </row>
    <row r="535" spans="1:9" x14ac:dyDescent="0.25">
      <c r="A535" s="2">
        <v>539.20600000000002</v>
      </c>
      <c r="B535" s="2">
        <v>2.70844</v>
      </c>
      <c r="C535" s="2">
        <v>532</v>
      </c>
      <c r="D535" s="2">
        <v>533</v>
      </c>
      <c r="E535" s="2">
        <v>4.9954200000000004E-3</v>
      </c>
      <c r="F535" s="2">
        <v>2.6574599999999999</v>
      </c>
      <c r="G535">
        <f t="shared" si="51"/>
        <v>0.73818392388000009</v>
      </c>
      <c r="H535" s="2">
        <v>1.35298E-2</v>
      </c>
      <c r="I535" t="s">
        <v>7</v>
      </c>
    </row>
    <row r="536" spans="1:9" x14ac:dyDescent="0.25">
      <c r="A536" s="2">
        <v>540.20600000000002</v>
      </c>
      <c r="B536" s="2">
        <v>2.70905</v>
      </c>
      <c r="C536" s="2">
        <v>533</v>
      </c>
      <c r="D536" s="2">
        <v>534</v>
      </c>
      <c r="E536" s="2">
        <v>4.9951199999999996E-3</v>
      </c>
      <c r="F536" s="2">
        <v>2.6624599999999998</v>
      </c>
      <c r="G536">
        <f t="shared" si="51"/>
        <v>0.73957281388000007</v>
      </c>
      <c r="H536" s="2">
        <v>1.3532000000000001E-2</v>
      </c>
      <c r="I536" t="s">
        <v>7</v>
      </c>
    </row>
    <row r="537" spans="1:9" x14ac:dyDescent="0.25">
      <c r="A537" s="2">
        <v>541.20600000000002</v>
      </c>
      <c r="B537" s="2">
        <v>2.7093500000000001</v>
      </c>
      <c r="C537" s="2">
        <v>534</v>
      </c>
      <c r="D537" s="2">
        <v>535</v>
      </c>
      <c r="E537" s="2">
        <v>4.9954200000000004E-3</v>
      </c>
      <c r="F537" s="2">
        <v>2.6674500000000001</v>
      </c>
      <c r="G537">
        <f t="shared" si="51"/>
        <v>0.74095892610000014</v>
      </c>
      <c r="H537" s="2">
        <v>1.35344E-2</v>
      </c>
      <c r="I537" t="s">
        <v>7</v>
      </c>
    </row>
    <row r="538" spans="1:9" x14ac:dyDescent="0.25">
      <c r="A538" s="2">
        <v>542.20600000000002</v>
      </c>
      <c r="B538" s="2">
        <v>2.70844</v>
      </c>
      <c r="C538" s="2">
        <v>535</v>
      </c>
      <c r="D538" s="2">
        <v>536</v>
      </c>
      <c r="E538" s="2">
        <v>4.9951199999999996E-3</v>
      </c>
      <c r="F538" s="2">
        <v>2.67245</v>
      </c>
      <c r="G538">
        <f t="shared" si="51"/>
        <v>0.74234781610000011</v>
      </c>
      <c r="H538" s="2">
        <v>1.3528999999999999E-2</v>
      </c>
      <c r="I538" t="s">
        <v>7</v>
      </c>
    </row>
    <row r="539" spans="1:9" x14ac:dyDescent="0.25">
      <c r="A539" s="2">
        <v>543.20600000000002</v>
      </c>
      <c r="B539" s="2">
        <v>2.7093500000000001</v>
      </c>
      <c r="C539" s="2">
        <v>536</v>
      </c>
      <c r="D539" s="2">
        <v>537</v>
      </c>
      <c r="E539" s="2">
        <v>4.9957300000000003E-3</v>
      </c>
      <c r="F539" s="2">
        <v>2.6774399999999998</v>
      </c>
      <c r="G539">
        <f t="shared" si="51"/>
        <v>0.74373392832000007</v>
      </c>
      <c r="H539" s="2">
        <v>1.3535200000000001E-2</v>
      </c>
      <c r="I539" t="s">
        <v>7</v>
      </c>
    </row>
    <row r="540" spans="1:9" x14ac:dyDescent="0.25">
      <c r="A540" s="2">
        <v>544.20600000000002</v>
      </c>
      <c r="B540" s="2">
        <v>2.7093500000000001</v>
      </c>
      <c r="C540" s="2">
        <v>537</v>
      </c>
      <c r="D540" s="2">
        <v>538</v>
      </c>
      <c r="E540" s="2">
        <v>4.9954200000000004E-3</v>
      </c>
      <c r="F540" s="2">
        <v>2.6824400000000002</v>
      </c>
      <c r="G540">
        <f t="shared" si="51"/>
        <v>0.74512281832000016</v>
      </c>
      <c r="H540" s="2">
        <v>1.35344E-2</v>
      </c>
      <c r="I540" t="s">
        <v>7</v>
      </c>
    </row>
    <row r="541" spans="1:9" x14ac:dyDescent="0.25">
      <c r="A541" s="2">
        <v>545.20600000000002</v>
      </c>
      <c r="B541" s="2">
        <v>2.70966</v>
      </c>
      <c r="C541" s="2">
        <v>538</v>
      </c>
      <c r="D541" s="2">
        <v>539</v>
      </c>
      <c r="E541" s="2">
        <v>4.9948099999999997E-3</v>
      </c>
      <c r="F541" s="2">
        <v>2.68743</v>
      </c>
      <c r="G541">
        <f t="shared" si="51"/>
        <v>0.74650893054000012</v>
      </c>
      <c r="H541" s="2">
        <v>1.35342E-2</v>
      </c>
      <c r="I541" t="s">
        <v>7</v>
      </c>
    </row>
    <row r="542" spans="1:9" x14ac:dyDescent="0.25">
      <c r="A542" s="2">
        <v>546.20600000000002</v>
      </c>
      <c r="B542" s="2">
        <v>2.7117900000000001</v>
      </c>
      <c r="C542" s="2">
        <v>539</v>
      </c>
      <c r="D542" s="2">
        <v>540</v>
      </c>
      <c r="E542" s="2">
        <v>4.9954200000000004E-3</v>
      </c>
      <c r="F542" s="2">
        <v>2.6924299999999999</v>
      </c>
      <c r="G542">
        <f t="shared" si="51"/>
        <v>0.74789782053999998</v>
      </c>
      <c r="H542" s="2">
        <v>1.35465E-2</v>
      </c>
      <c r="I542" t="s">
        <v>7</v>
      </c>
    </row>
    <row r="543" spans="1:9" x14ac:dyDescent="0.25">
      <c r="A543" s="2">
        <v>547.20600000000002</v>
      </c>
      <c r="B543" s="2">
        <v>2.71088</v>
      </c>
      <c r="C543" s="2">
        <v>540</v>
      </c>
      <c r="D543" s="2">
        <v>541</v>
      </c>
      <c r="E543" s="2">
        <v>4.9951199999999996E-3</v>
      </c>
      <c r="F543" s="2">
        <v>2.6974200000000002</v>
      </c>
      <c r="G543">
        <f t="shared" si="51"/>
        <v>0.74928393276000016</v>
      </c>
      <c r="H543" s="2">
        <v>1.35411E-2</v>
      </c>
      <c r="I543" t="s">
        <v>7</v>
      </c>
    </row>
    <row r="544" spans="1:9" x14ac:dyDescent="0.25">
      <c r="A544" s="2">
        <v>548.20600000000002</v>
      </c>
      <c r="B544" s="2">
        <v>2.71027</v>
      </c>
      <c r="C544" s="2">
        <v>541</v>
      </c>
      <c r="D544" s="2">
        <v>542</v>
      </c>
      <c r="E544" s="2">
        <v>4.9945099999999997E-3</v>
      </c>
      <c r="F544" s="2">
        <v>2.70242</v>
      </c>
      <c r="G544">
        <f t="shared" si="51"/>
        <v>0.75067282276000002</v>
      </c>
      <c r="H544" s="2">
        <v>1.3536400000000001E-2</v>
      </c>
      <c r="I544" t="s">
        <v>7</v>
      </c>
    </row>
    <row r="545" spans="1:9" x14ac:dyDescent="0.25">
      <c r="A545" s="2">
        <v>549.20600000000002</v>
      </c>
      <c r="B545" s="2">
        <v>2.7099600000000001</v>
      </c>
      <c r="C545" s="2">
        <v>542</v>
      </c>
      <c r="D545" s="2">
        <v>543</v>
      </c>
      <c r="E545" s="2">
        <v>4.9957300000000003E-3</v>
      </c>
      <c r="F545" s="2">
        <v>2.7074099999999999</v>
      </c>
      <c r="G545">
        <f t="shared" si="51"/>
        <v>0.75205893497999998</v>
      </c>
      <c r="H545" s="2">
        <v>1.35382E-2</v>
      </c>
      <c r="I545" t="s">
        <v>7</v>
      </c>
    </row>
    <row r="546" spans="1:9" x14ac:dyDescent="0.25">
      <c r="A546" s="2">
        <v>550.20600000000002</v>
      </c>
      <c r="B546" s="2">
        <v>2.71149</v>
      </c>
      <c r="C546" s="2">
        <v>543</v>
      </c>
      <c r="D546" s="2">
        <v>544</v>
      </c>
      <c r="E546" s="2">
        <v>4.9957300000000003E-3</v>
      </c>
      <c r="F546" s="2">
        <v>2.7124100000000002</v>
      </c>
      <c r="G546">
        <f t="shared" si="51"/>
        <v>0.75344782498000018</v>
      </c>
      <c r="H546" s="2">
        <v>1.35459E-2</v>
      </c>
      <c r="I546" t="s">
        <v>7</v>
      </c>
    </row>
    <row r="547" spans="1:9" x14ac:dyDescent="0.25">
      <c r="A547" s="2">
        <v>551.20600000000002</v>
      </c>
      <c r="B547" s="2">
        <v>2.7111800000000001</v>
      </c>
      <c r="C547" s="2">
        <v>544</v>
      </c>
      <c r="D547" s="2">
        <v>545</v>
      </c>
      <c r="E547" s="2">
        <v>4.9957300000000003E-3</v>
      </c>
      <c r="F547" s="2">
        <v>2.7174</v>
      </c>
      <c r="G547">
        <f t="shared" si="51"/>
        <v>0.75483393720000003</v>
      </c>
      <c r="H547" s="2">
        <v>1.35443E-2</v>
      </c>
      <c r="I547" t="s">
        <v>7</v>
      </c>
    </row>
    <row r="548" spans="1:9" x14ac:dyDescent="0.25">
      <c r="A548" s="2">
        <v>552.20600000000002</v>
      </c>
      <c r="B548" s="2">
        <v>2.71271</v>
      </c>
      <c r="C548" s="2">
        <v>545</v>
      </c>
      <c r="D548" s="2">
        <v>546</v>
      </c>
      <c r="E548" s="2">
        <v>4.9951199999999996E-3</v>
      </c>
      <c r="F548" s="2">
        <v>2.7223999999999999</v>
      </c>
      <c r="G548">
        <f t="shared" si="51"/>
        <v>0.7562228272</v>
      </c>
      <c r="H548" s="2">
        <v>1.3550299999999999E-2</v>
      </c>
      <c r="I548" t="s">
        <v>7</v>
      </c>
    </row>
    <row r="549" spans="1:9" x14ac:dyDescent="0.25">
      <c r="A549" s="2">
        <v>553.20600000000002</v>
      </c>
      <c r="B549" s="2">
        <v>2.7105700000000001</v>
      </c>
      <c r="C549" s="2">
        <v>546</v>
      </c>
      <c r="D549" s="2">
        <v>547</v>
      </c>
      <c r="E549" s="2">
        <v>4.9957300000000003E-3</v>
      </c>
      <c r="F549" s="2">
        <v>2.7273999999999998</v>
      </c>
      <c r="G549">
        <f t="shared" si="51"/>
        <v>0.75761171719999998</v>
      </c>
      <c r="H549" s="2">
        <v>1.3541299999999999E-2</v>
      </c>
      <c r="I549" t="s">
        <v>7</v>
      </c>
    </row>
    <row r="550" spans="1:9" x14ac:dyDescent="0.25">
      <c r="A550" s="2">
        <v>554.20600000000002</v>
      </c>
      <c r="B550" s="2">
        <v>2.7105700000000001</v>
      </c>
      <c r="C550" s="2">
        <v>547</v>
      </c>
      <c r="D550" s="2">
        <v>548</v>
      </c>
      <c r="E550" s="2">
        <v>4.9941999999999999E-3</v>
      </c>
      <c r="F550" s="2">
        <v>2.7323900000000001</v>
      </c>
      <c r="G550">
        <f t="shared" si="51"/>
        <v>0.75899782942000005</v>
      </c>
      <c r="H550" s="2">
        <v>1.35371E-2</v>
      </c>
      <c r="I550" t="s">
        <v>7</v>
      </c>
    </row>
    <row r="551" spans="1:9" x14ac:dyDescent="0.25">
      <c r="A551" s="2">
        <v>555.20600000000002</v>
      </c>
      <c r="B551" s="2">
        <v>2.7117900000000001</v>
      </c>
      <c r="C551" s="2">
        <v>548</v>
      </c>
      <c r="D551" s="2">
        <v>549</v>
      </c>
      <c r="E551" s="2">
        <v>4.9948099999999997E-3</v>
      </c>
      <c r="F551" s="2">
        <v>2.7373799999999999</v>
      </c>
      <c r="G551">
        <f t="shared" si="51"/>
        <v>0.76038394164000001</v>
      </c>
      <c r="H551" s="2">
        <v>1.35449E-2</v>
      </c>
      <c r="I551" t="s">
        <v>7</v>
      </c>
    </row>
    <row r="552" spans="1:9" x14ac:dyDescent="0.25">
      <c r="A552" s="2">
        <v>556.20600000000002</v>
      </c>
      <c r="B552" s="2">
        <v>2.71332</v>
      </c>
      <c r="C552" s="2">
        <v>549</v>
      </c>
      <c r="D552" s="2">
        <v>550</v>
      </c>
      <c r="E552" s="2">
        <v>4.9954200000000004E-3</v>
      </c>
      <c r="F552" s="2">
        <v>2.7423799999999998</v>
      </c>
      <c r="G552">
        <f t="shared" si="51"/>
        <v>0.76177283163999998</v>
      </c>
      <c r="H552" s="2">
        <v>1.3554200000000001E-2</v>
      </c>
      <c r="I552" t="s">
        <v>7</v>
      </c>
    </row>
    <row r="553" spans="1:9" x14ac:dyDescent="0.25">
      <c r="A553" s="2">
        <v>557.20600000000002</v>
      </c>
      <c r="B553" s="2">
        <v>2.71332</v>
      </c>
      <c r="C553" s="2">
        <v>550</v>
      </c>
      <c r="D553" s="2">
        <v>551</v>
      </c>
      <c r="E553" s="2">
        <v>4.9954200000000004E-3</v>
      </c>
      <c r="F553" s="2">
        <v>2.7473800000000002</v>
      </c>
      <c r="G553">
        <f t="shared" si="51"/>
        <v>0.76316172164000007</v>
      </c>
      <c r="H553" s="2">
        <v>1.3554200000000001E-2</v>
      </c>
      <c r="I553" t="s">
        <v>7</v>
      </c>
    </row>
    <row r="554" spans="1:9" x14ac:dyDescent="0.25">
      <c r="A554" s="2">
        <v>558.20600000000002</v>
      </c>
      <c r="B554" s="2">
        <v>2.7130100000000001</v>
      </c>
      <c r="C554" s="2">
        <v>551</v>
      </c>
      <c r="D554" s="2">
        <v>552</v>
      </c>
      <c r="E554" s="2">
        <v>4.9951199999999996E-3</v>
      </c>
      <c r="F554" s="2">
        <v>2.75237</v>
      </c>
      <c r="G554">
        <f t="shared" si="51"/>
        <v>0.76454783386000003</v>
      </c>
      <c r="H554" s="2">
        <v>1.3551799999999999E-2</v>
      </c>
      <c r="I554" t="s">
        <v>7</v>
      </c>
    </row>
    <row r="555" spans="1:9" x14ac:dyDescent="0.25">
      <c r="A555" s="2">
        <v>559.20600000000002</v>
      </c>
      <c r="B555" s="2">
        <v>2.7121</v>
      </c>
      <c r="C555" s="2">
        <v>552</v>
      </c>
      <c r="D555" s="2">
        <v>553</v>
      </c>
      <c r="E555" s="2">
        <v>4.9951199999999996E-3</v>
      </c>
      <c r="F555" s="2">
        <v>2.7573699999999999</v>
      </c>
      <c r="G555">
        <f t="shared" si="51"/>
        <v>0.76593672386</v>
      </c>
      <c r="H555" s="2">
        <v>1.3547200000000001E-2</v>
      </c>
      <c r="I555" t="s">
        <v>7</v>
      </c>
    </row>
    <row r="556" spans="1:9" x14ac:dyDescent="0.25">
      <c r="A556" s="2">
        <v>560.20600000000002</v>
      </c>
      <c r="B556" s="2">
        <v>2.7121</v>
      </c>
      <c r="C556" s="2">
        <v>553</v>
      </c>
      <c r="D556" s="2">
        <v>554</v>
      </c>
      <c r="E556" s="2">
        <v>4.9957300000000003E-3</v>
      </c>
      <c r="F556" s="2">
        <v>2.7623600000000001</v>
      </c>
      <c r="G556">
        <f t="shared" si="51"/>
        <v>0.76732283608000007</v>
      </c>
      <c r="H556" s="2">
        <v>1.3548899999999999E-2</v>
      </c>
      <c r="I556" t="s">
        <v>7</v>
      </c>
    </row>
    <row r="557" spans="1:9" x14ac:dyDescent="0.25">
      <c r="A557" s="2">
        <v>561.20600000000002</v>
      </c>
      <c r="B557" s="2">
        <v>2.7136200000000001</v>
      </c>
      <c r="C557" s="2">
        <v>554</v>
      </c>
      <c r="D557" s="2">
        <v>555</v>
      </c>
      <c r="E557" s="2">
        <v>4.9957300000000003E-3</v>
      </c>
      <c r="F557" s="2">
        <v>2.76736</v>
      </c>
      <c r="G557">
        <f t="shared" si="51"/>
        <v>0.76871172608000005</v>
      </c>
      <c r="H557" s="2">
        <v>1.3556500000000001E-2</v>
      </c>
      <c r="I557" t="s">
        <v>7</v>
      </c>
    </row>
    <row r="558" spans="1:9" x14ac:dyDescent="0.25">
      <c r="A558" s="2">
        <v>562.20600000000002</v>
      </c>
      <c r="B558" s="2">
        <v>2.7136200000000001</v>
      </c>
      <c r="C558" s="2">
        <v>555</v>
      </c>
      <c r="D558" s="2">
        <v>556</v>
      </c>
      <c r="E558" s="2">
        <v>4.9951199999999996E-3</v>
      </c>
      <c r="F558" s="2">
        <v>2.7723499999999999</v>
      </c>
      <c r="G558">
        <f t="shared" si="51"/>
        <v>0.7700978383</v>
      </c>
      <c r="H558" s="2">
        <v>1.35549E-2</v>
      </c>
      <c r="I558" t="s">
        <v>7</v>
      </c>
    </row>
    <row r="559" spans="1:9" x14ac:dyDescent="0.25">
      <c r="A559" s="2">
        <v>563.20600000000002</v>
      </c>
      <c r="B559" s="2">
        <v>2.71515</v>
      </c>
      <c r="C559" s="2">
        <v>556</v>
      </c>
      <c r="D559" s="2">
        <v>557</v>
      </c>
      <c r="E559" s="2">
        <v>4.9951199999999996E-3</v>
      </c>
      <c r="F559" s="2">
        <v>2.7773500000000002</v>
      </c>
      <c r="G559">
        <f t="shared" si="51"/>
        <v>0.77148672830000009</v>
      </c>
      <c r="H559" s="2">
        <v>1.35625E-2</v>
      </c>
      <c r="I559" t="s">
        <v>7</v>
      </c>
    </row>
    <row r="560" spans="1:9" x14ac:dyDescent="0.25">
      <c r="A560" s="2">
        <v>564.20600000000002</v>
      </c>
      <c r="B560" s="2">
        <v>2.7136200000000001</v>
      </c>
      <c r="C560" s="2">
        <v>557</v>
      </c>
      <c r="D560" s="2">
        <v>558</v>
      </c>
      <c r="E560" s="2">
        <v>4.9954200000000004E-3</v>
      </c>
      <c r="F560" s="2">
        <v>2.78234</v>
      </c>
      <c r="G560">
        <f t="shared" si="51"/>
        <v>0.77287284052000005</v>
      </c>
      <c r="H560" s="2">
        <v>1.35557E-2</v>
      </c>
      <c r="I560" t="s">
        <v>7</v>
      </c>
    </row>
    <row r="561" spans="1:9" x14ac:dyDescent="0.25">
      <c r="A561" s="2">
        <v>565.20600000000002</v>
      </c>
      <c r="B561" s="2">
        <v>2.71332</v>
      </c>
      <c r="C561" s="2">
        <v>558</v>
      </c>
      <c r="D561" s="2">
        <v>559</v>
      </c>
      <c r="E561" s="2">
        <v>4.9951199999999996E-3</v>
      </c>
      <c r="F561" s="2">
        <v>2.7873399999999999</v>
      </c>
      <c r="G561">
        <f t="shared" si="51"/>
        <v>0.77426173052000002</v>
      </c>
      <c r="H561" s="2">
        <v>1.3553300000000001E-2</v>
      </c>
      <c r="I561" t="s">
        <v>7</v>
      </c>
    </row>
    <row r="562" spans="1:9" x14ac:dyDescent="0.25">
      <c r="A562" s="2">
        <v>566.20600000000002</v>
      </c>
      <c r="B562" s="2">
        <v>2.71393</v>
      </c>
      <c r="C562" s="2">
        <v>559</v>
      </c>
      <c r="D562" s="2">
        <v>560</v>
      </c>
      <c r="E562" s="2">
        <v>4.9957300000000003E-3</v>
      </c>
      <c r="F562" s="2">
        <v>2.7923300000000002</v>
      </c>
      <c r="G562">
        <f t="shared" si="51"/>
        <v>0.77564784274000009</v>
      </c>
      <c r="H562" s="2">
        <v>1.3558000000000001E-2</v>
      </c>
      <c r="I562" t="s">
        <v>7</v>
      </c>
    </row>
    <row r="563" spans="1:9" x14ac:dyDescent="0.25">
      <c r="A563" s="2">
        <v>567.20600000000002</v>
      </c>
      <c r="B563" s="2">
        <v>2.71454</v>
      </c>
      <c r="C563" s="2">
        <v>560</v>
      </c>
      <c r="D563" s="2">
        <v>561</v>
      </c>
      <c r="E563" s="2">
        <v>4.9954200000000004E-3</v>
      </c>
      <c r="F563" s="2">
        <v>2.7973300000000001</v>
      </c>
      <c r="G563">
        <f t="shared" si="51"/>
        <v>0.77703673274000007</v>
      </c>
      <c r="H563" s="2">
        <v>1.3560300000000001E-2</v>
      </c>
      <c r="I563" t="s">
        <v>7</v>
      </c>
    </row>
    <row r="564" spans="1:9" x14ac:dyDescent="0.25">
      <c r="A564" s="2">
        <v>568.20600000000002</v>
      </c>
      <c r="B564" s="2">
        <v>2.7154500000000001</v>
      </c>
      <c r="C564" s="2">
        <v>561</v>
      </c>
      <c r="D564" s="2">
        <v>562</v>
      </c>
      <c r="E564" s="2">
        <v>4.9951199999999996E-3</v>
      </c>
      <c r="F564" s="2">
        <v>2.8023199999999999</v>
      </c>
      <c r="G564">
        <f t="shared" si="51"/>
        <v>0.77842284496000003</v>
      </c>
      <c r="H564" s="2">
        <v>1.3564E-2</v>
      </c>
      <c r="I564" t="s">
        <v>7</v>
      </c>
    </row>
    <row r="565" spans="1:9" x14ac:dyDescent="0.25">
      <c r="A565" s="2">
        <v>569.20600000000002</v>
      </c>
      <c r="B565" s="2">
        <v>2.7154500000000001</v>
      </c>
      <c r="C565" s="2">
        <v>562</v>
      </c>
      <c r="D565" s="2">
        <v>563</v>
      </c>
      <c r="E565" s="2">
        <v>4.9951199999999996E-3</v>
      </c>
      <c r="F565" s="2">
        <v>2.8073199999999998</v>
      </c>
      <c r="G565">
        <f t="shared" si="51"/>
        <v>0.77981173496</v>
      </c>
      <c r="H565" s="2">
        <v>1.3564E-2</v>
      </c>
      <c r="I565" t="s">
        <v>7</v>
      </c>
    </row>
    <row r="566" spans="1:9" x14ac:dyDescent="0.25">
      <c r="A566" s="2">
        <v>570.20600000000002</v>
      </c>
      <c r="B566" s="2">
        <v>2.71454</v>
      </c>
      <c r="C566" s="2">
        <v>563</v>
      </c>
      <c r="D566" s="2">
        <v>564</v>
      </c>
      <c r="E566" s="2">
        <v>4.9957300000000003E-3</v>
      </c>
      <c r="F566" s="2">
        <v>2.8123100000000001</v>
      </c>
      <c r="G566">
        <f t="shared" si="51"/>
        <v>0.78119784718000007</v>
      </c>
      <c r="H566" s="2">
        <v>1.35611E-2</v>
      </c>
      <c r="I566" t="s">
        <v>7</v>
      </c>
    </row>
    <row r="567" spans="1:9" x14ac:dyDescent="0.25">
      <c r="A567" s="2">
        <v>571.20600000000002</v>
      </c>
      <c r="B567" s="2">
        <v>2.71454</v>
      </c>
      <c r="C567" s="2">
        <v>564</v>
      </c>
      <c r="D567" s="2">
        <v>565</v>
      </c>
      <c r="E567" s="2">
        <v>4.9954200000000004E-3</v>
      </c>
      <c r="F567" s="2">
        <v>2.81731</v>
      </c>
      <c r="G567">
        <f t="shared" si="51"/>
        <v>0.78258673718000005</v>
      </c>
      <c r="H567" s="2">
        <v>1.3560300000000001E-2</v>
      </c>
      <c r="I567" t="s">
        <v>7</v>
      </c>
    </row>
    <row r="568" spans="1:9" x14ac:dyDescent="0.25">
      <c r="A568" s="2">
        <v>572.20600000000002</v>
      </c>
      <c r="B568" s="2">
        <v>2.7154500000000001</v>
      </c>
      <c r="C568" s="2">
        <v>565</v>
      </c>
      <c r="D568" s="2">
        <v>566</v>
      </c>
      <c r="E568" s="2">
        <v>4.9954200000000004E-3</v>
      </c>
      <c r="F568" s="2">
        <v>2.8223099999999999</v>
      </c>
      <c r="G568">
        <f t="shared" si="51"/>
        <v>0.78397562718000002</v>
      </c>
      <c r="H568" s="2">
        <v>1.35648E-2</v>
      </c>
      <c r="I568" t="s">
        <v>7</v>
      </c>
    </row>
    <row r="569" spans="1:9" x14ac:dyDescent="0.25">
      <c r="A569" s="2">
        <v>573.20600000000002</v>
      </c>
      <c r="B569" s="2">
        <v>2.7160600000000001</v>
      </c>
      <c r="C569" s="2">
        <v>566</v>
      </c>
      <c r="D569" s="2">
        <v>567</v>
      </c>
      <c r="E569" s="2">
        <v>4.9957300000000003E-3</v>
      </c>
      <c r="F569" s="2">
        <v>2.8273000000000001</v>
      </c>
      <c r="G569">
        <f t="shared" si="51"/>
        <v>0.78536173940000009</v>
      </c>
      <c r="H569" s="2">
        <v>1.35687E-2</v>
      </c>
      <c r="I569" t="s">
        <v>7</v>
      </c>
    </row>
    <row r="570" spans="1:9" x14ac:dyDescent="0.25">
      <c r="A570" s="2">
        <v>574.20600000000002</v>
      </c>
      <c r="B570" s="2">
        <v>2.7172900000000002</v>
      </c>
      <c r="C570" s="2">
        <v>567</v>
      </c>
      <c r="D570" s="2">
        <v>568</v>
      </c>
      <c r="E570" s="2">
        <v>4.9948099999999997E-3</v>
      </c>
      <c r="F570" s="2">
        <v>2.8323</v>
      </c>
      <c r="G570">
        <f t="shared" si="51"/>
        <v>0.78675062940000007</v>
      </c>
      <c r="H570" s="2">
        <v>1.3572300000000001E-2</v>
      </c>
      <c r="I570" t="s">
        <v>7</v>
      </c>
    </row>
    <row r="571" spans="1:9" x14ac:dyDescent="0.25">
      <c r="A571" s="2">
        <v>575.20600000000002</v>
      </c>
      <c r="B571" s="2">
        <v>2.7160600000000001</v>
      </c>
      <c r="C571" s="2">
        <v>568</v>
      </c>
      <c r="D571" s="2">
        <v>569</v>
      </c>
      <c r="E571" s="2">
        <v>4.9951199999999996E-3</v>
      </c>
      <c r="F571" s="2">
        <v>2.8372899999999999</v>
      </c>
      <c r="G571">
        <f t="shared" si="51"/>
        <v>0.78813674162000003</v>
      </c>
      <c r="H571" s="2">
        <v>1.35671E-2</v>
      </c>
      <c r="I571" t="s">
        <v>7</v>
      </c>
    </row>
    <row r="572" spans="1:9" x14ac:dyDescent="0.25">
      <c r="A572" s="2">
        <v>576.20600000000002</v>
      </c>
      <c r="B572" s="2">
        <v>2.71515</v>
      </c>
      <c r="C572" s="2">
        <v>569</v>
      </c>
      <c r="D572" s="2">
        <v>570</v>
      </c>
      <c r="E572" s="2">
        <v>4.9948099999999997E-3</v>
      </c>
      <c r="F572" s="2">
        <v>2.8422900000000002</v>
      </c>
      <c r="G572">
        <f t="shared" si="51"/>
        <v>0.78952563162000011</v>
      </c>
      <c r="H572" s="2">
        <v>1.3561699999999999E-2</v>
      </c>
      <c r="I572" t="s">
        <v>7</v>
      </c>
    </row>
    <row r="573" spans="1:9" x14ac:dyDescent="0.25">
      <c r="A573" s="2">
        <v>577.20600000000002</v>
      </c>
      <c r="B573" s="2">
        <v>2.71576</v>
      </c>
      <c r="C573" s="2">
        <v>570</v>
      </c>
      <c r="D573" s="2">
        <v>571</v>
      </c>
      <c r="E573" s="2">
        <v>4.9960300000000003E-3</v>
      </c>
      <c r="F573" s="2">
        <v>2.84728</v>
      </c>
      <c r="G573">
        <f t="shared" si="51"/>
        <v>0.79091174384000007</v>
      </c>
      <c r="H573" s="2">
        <v>1.3568E-2</v>
      </c>
      <c r="I573" t="s">
        <v>7</v>
      </c>
    </row>
    <row r="574" spans="1:9" x14ac:dyDescent="0.25">
      <c r="A574" s="2">
        <v>578.20600000000002</v>
      </c>
      <c r="B574" s="2">
        <v>2.71637</v>
      </c>
      <c r="C574" s="2">
        <v>571</v>
      </c>
      <c r="D574" s="2">
        <v>572</v>
      </c>
      <c r="E574" s="2">
        <v>4.9951199999999996E-3</v>
      </c>
      <c r="F574" s="2">
        <v>2.8522799999999999</v>
      </c>
      <c r="G574">
        <f t="shared" si="51"/>
        <v>0.79230063384000005</v>
      </c>
      <c r="H574" s="2">
        <v>1.35686E-2</v>
      </c>
      <c r="I574" t="s">
        <v>7</v>
      </c>
    </row>
    <row r="575" spans="1:9" x14ac:dyDescent="0.25">
      <c r="A575" s="2">
        <v>579.20600000000002</v>
      </c>
      <c r="B575" s="2">
        <v>2.71698</v>
      </c>
      <c r="C575" s="2">
        <v>572</v>
      </c>
      <c r="D575" s="2">
        <v>573</v>
      </c>
      <c r="E575" s="2">
        <v>4.9954200000000004E-3</v>
      </c>
      <c r="F575" s="2">
        <v>2.8572700000000002</v>
      </c>
      <c r="G575">
        <f t="shared" si="51"/>
        <v>0.79368674606000011</v>
      </c>
      <c r="H575" s="2">
        <v>1.3572499999999999E-2</v>
      </c>
      <c r="I575" t="s">
        <v>7</v>
      </c>
    </row>
    <row r="576" spans="1:9" x14ac:dyDescent="0.25">
      <c r="A576" s="2">
        <v>580.20600000000002</v>
      </c>
      <c r="B576" s="2">
        <v>2.7179000000000002</v>
      </c>
      <c r="C576" s="2">
        <v>573</v>
      </c>
      <c r="D576" s="2">
        <v>574</v>
      </c>
      <c r="E576" s="2">
        <v>4.9951199999999996E-3</v>
      </c>
      <c r="F576" s="2">
        <v>2.8622700000000001</v>
      </c>
      <c r="G576">
        <f t="shared" si="51"/>
        <v>0.79507563606000009</v>
      </c>
      <c r="H576" s="2">
        <v>1.35762E-2</v>
      </c>
      <c r="I576" t="s">
        <v>7</v>
      </c>
    </row>
    <row r="577" spans="1:9" x14ac:dyDescent="0.25">
      <c r="A577" s="2">
        <v>581.20600000000002</v>
      </c>
      <c r="B577" s="2">
        <v>2.71759</v>
      </c>
      <c r="C577" s="2">
        <v>574</v>
      </c>
      <c r="D577" s="2">
        <v>575</v>
      </c>
      <c r="E577" s="2">
        <v>4.9954200000000004E-3</v>
      </c>
      <c r="F577" s="2">
        <v>2.8672599999999999</v>
      </c>
      <c r="G577">
        <f t="shared" si="51"/>
        <v>0.79646174828000005</v>
      </c>
      <c r="H577" s="2">
        <v>1.3575500000000001E-2</v>
      </c>
      <c r="I577" t="s">
        <v>7</v>
      </c>
    </row>
    <row r="578" spans="1:9" x14ac:dyDescent="0.25">
      <c r="A578" s="2">
        <v>582.20600000000002</v>
      </c>
      <c r="B578" s="2">
        <v>2.71698</v>
      </c>
      <c r="C578" s="2">
        <v>575</v>
      </c>
      <c r="D578" s="2">
        <v>576</v>
      </c>
      <c r="E578" s="2">
        <v>4.9948099999999997E-3</v>
      </c>
      <c r="F578" s="2">
        <v>2.8722599999999998</v>
      </c>
      <c r="G578">
        <f t="shared" si="51"/>
        <v>0.79785063828000002</v>
      </c>
      <c r="H578" s="2">
        <v>1.3570799999999999E-2</v>
      </c>
      <c r="I578" t="s">
        <v>7</v>
      </c>
    </row>
    <row r="579" spans="1:9" x14ac:dyDescent="0.25">
      <c r="A579" s="2">
        <v>583.20600000000002</v>
      </c>
      <c r="B579" s="2">
        <v>2.71698</v>
      </c>
      <c r="C579" s="2">
        <v>576</v>
      </c>
      <c r="D579" s="2">
        <v>577</v>
      </c>
      <c r="E579" s="2">
        <v>4.9954200000000004E-3</v>
      </c>
      <c r="F579" s="2">
        <v>2.8772500000000001</v>
      </c>
      <c r="G579">
        <f t="shared" ref="G579:G642" si="52">F579*0.277778</f>
        <v>0.79923675050000009</v>
      </c>
      <c r="H579" s="2">
        <v>1.3572499999999999E-2</v>
      </c>
      <c r="I579" t="s">
        <v>7</v>
      </c>
    </row>
    <row r="580" spans="1:9" x14ac:dyDescent="0.25">
      <c r="A580" s="2">
        <v>584.20600000000002</v>
      </c>
      <c r="B580" s="2">
        <v>2.7181999999999999</v>
      </c>
      <c r="C580" s="2">
        <v>577</v>
      </c>
      <c r="D580" s="2">
        <v>578</v>
      </c>
      <c r="E580" s="2">
        <v>4.9951199999999996E-3</v>
      </c>
      <c r="F580" s="2">
        <v>2.88225</v>
      </c>
      <c r="G580">
        <f t="shared" si="52"/>
        <v>0.80062564050000007</v>
      </c>
      <c r="H580" s="2">
        <v>1.35777E-2</v>
      </c>
      <c r="I580" t="s">
        <v>7</v>
      </c>
    </row>
    <row r="581" spans="1:9" x14ac:dyDescent="0.25">
      <c r="A581" s="2">
        <v>585.20600000000002</v>
      </c>
      <c r="B581" s="2">
        <v>2.7188099999999999</v>
      </c>
      <c r="C581" s="2">
        <v>578</v>
      </c>
      <c r="D581" s="2">
        <v>579</v>
      </c>
      <c r="E581" s="2">
        <v>4.9951199999999996E-3</v>
      </c>
      <c r="F581" s="2">
        <v>2.8872399999999998</v>
      </c>
      <c r="G581">
        <f t="shared" si="52"/>
        <v>0.80201175272000003</v>
      </c>
      <c r="H581" s="2">
        <v>1.3580800000000001E-2</v>
      </c>
      <c r="I581" t="s">
        <v>7</v>
      </c>
    </row>
    <row r="582" spans="1:9" x14ac:dyDescent="0.25">
      <c r="A582" s="2">
        <v>586.20600000000002</v>
      </c>
      <c r="B582" s="2">
        <v>2.7188099999999999</v>
      </c>
      <c r="C582" s="2">
        <v>579</v>
      </c>
      <c r="D582" s="2">
        <v>580</v>
      </c>
      <c r="E582" s="2">
        <v>4.9948099999999997E-3</v>
      </c>
      <c r="F582" s="2">
        <v>2.8922400000000001</v>
      </c>
      <c r="G582">
        <f t="shared" si="52"/>
        <v>0.80340064272000011</v>
      </c>
      <c r="H582" s="2">
        <v>1.358E-2</v>
      </c>
      <c r="I582" t="s">
        <v>7</v>
      </c>
    </row>
    <row r="583" spans="1:9" x14ac:dyDescent="0.25">
      <c r="A583" s="2">
        <v>587.20600000000002</v>
      </c>
      <c r="B583" s="2">
        <v>2.7181999999999999</v>
      </c>
      <c r="C583" s="2">
        <v>580</v>
      </c>
      <c r="D583" s="2">
        <v>581</v>
      </c>
      <c r="E583" s="2">
        <v>4.9951199999999996E-3</v>
      </c>
      <c r="F583" s="2">
        <v>2.89723</v>
      </c>
      <c r="G583">
        <f t="shared" si="52"/>
        <v>0.80478675494000007</v>
      </c>
      <c r="H583" s="2">
        <v>1.35777E-2</v>
      </c>
      <c r="I583" t="s">
        <v>7</v>
      </c>
    </row>
    <row r="584" spans="1:9" x14ac:dyDescent="0.25">
      <c r="A584" s="2">
        <v>588.20600000000002</v>
      </c>
      <c r="B584" s="2">
        <v>2.7188099999999999</v>
      </c>
      <c r="C584" s="2">
        <v>581</v>
      </c>
      <c r="D584" s="2">
        <v>582</v>
      </c>
      <c r="E584" s="2">
        <v>4.99695E-3</v>
      </c>
      <c r="F584" s="2">
        <v>2.9022299999999999</v>
      </c>
      <c r="G584">
        <f t="shared" si="52"/>
        <v>0.80617564494000005</v>
      </c>
      <c r="H584" s="2">
        <v>1.35858E-2</v>
      </c>
      <c r="I584" t="s">
        <v>7</v>
      </c>
    </row>
    <row r="585" spans="1:9" x14ac:dyDescent="0.25">
      <c r="A585" s="2">
        <v>589.20600000000002</v>
      </c>
      <c r="B585" s="2">
        <v>2.7188099999999999</v>
      </c>
      <c r="C585" s="2">
        <v>582</v>
      </c>
      <c r="D585" s="2">
        <v>583</v>
      </c>
      <c r="E585" s="2">
        <v>4.9954200000000004E-3</v>
      </c>
      <c r="F585" s="2">
        <v>2.9072300000000002</v>
      </c>
      <c r="G585">
        <f t="shared" si="52"/>
        <v>0.80756453494000013</v>
      </c>
      <c r="H585" s="2">
        <v>1.3581599999999999E-2</v>
      </c>
      <c r="I585" t="s">
        <v>7</v>
      </c>
    </row>
    <row r="586" spans="1:9" x14ac:dyDescent="0.25">
      <c r="A586" s="2">
        <v>590.20600000000002</v>
      </c>
      <c r="B586" s="2">
        <v>2.7188099999999999</v>
      </c>
      <c r="C586" s="2">
        <v>583</v>
      </c>
      <c r="D586" s="2">
        <v>584</v>
      </c>
      <c r="E586" s="2">
        <v>4.9951199999999996E-3</v>
      </c>
      <c r="F586" s="2">
        <v>2.91222</v>
      </c>
      <c r="G586">
        <f t="shared" si="52"/>
        <v>0.80895064716000009</v>
      </c>
      <c r="H586" s="2">
        <v>1.3580800000000001E-2</v>
      </c>
      <c r="I586" t="s">
        <v>7</v>
      </c>
    </row>
    <row r="587" spans="1:9" x14ac:dyDescent="0.25">
      <c r="A587" s="2">
        <v>591.20600000000002</v>
      </c>
      <c r="B587" s="2">
        <v>2.7206399999999999</v>
      </c>
      <c r="C587" s="2">
        <v>584</v>
      </c>
      <c r="D587" s="2">
        <v>585</v>
      </c>
      <c r="E587" s="2">
        <v>4.9948099999999997E-3</v>
      </c>
      <c r="F587" s="2">
        <v>2.9172199999999999</v>
      </c>
      <c r="G587">
        <f t="shared" si="52"/>
        <v>0.81033953716000007</v>
      </c>
      <c r="H587" s="2">
        <v>1.35891E-2</v>
      </c>
      <c r="I587" t="s">
        <v>7</v>
      </c>
    </row>
    <row r="588" spans="1:9" x14ac:dyDescent="0.25">
      <c r="A588" s="2">
        <v>592.20600000000002</v>
      </c>
      <c r="B588" s="2">
        <v>2.7191200000000002</v>
      </c>
      <c r="C588" s="2">
        <v>585</v>
      </c>
      <c r="D588" s="2">
        <v>586</v>
      </c>
      <c r="E588" s="2">
        <v>4.9954200000000004E-3</v>
      </c>
      <c r="F588" s="2">
        <v>2.9222100000000002</v>
      </c>
      <c r="G588">
        <f t="shared" si="52"/>
        <v>0.81172564938000014</v>
      </c>
      <c r="H588" s="2">
        <v>1.3583100000000001E-2</v>
      </c>
      <c r="I588" t="s">
        <v>7</v>
      </c>
    </row>
    <row r="589" spans="1:9" x14ac:dyDescent="0.25">
      <c r="A589" s="2">
        <v>593.20600000000002</v>
      </c>
      <c r="B589" s="2">
        <v>2.7191200000000002</v>
      </c>
      <c r="C589" s="2">
        <v>586</v>
      </c>
      <c r="D589" s="2">
        <v>587</v>
      </c>
      <c r="E589" s="2">
        <v>4.9954200000000004E-3</v>
      </c>
      <c r="F589" s="2">
        <v>2.9272100000000001</v>
      </c>
      <c r="G589">
        <f t="shared" si="52"/>
        <v>0.81311453938000011</v>
      </c>
      <c r="H589" s="2">
        <v>1.3583100000000001E-2</v>
      </c>
      <c r="I589" t="s">
        <v>7</v>
      </c>
    </row>
    <row r="590" spans="1:9" x14ac:dyDescent="0.25">
      <c r="A590" s="2">
        <v>594.20600000000002</v>
      </c>
      <c r="B590" s="2">
        <v>2.7200299999999999</v>
      </c>
      <c r="C590" s="2">
        <v>587</v>
      </c>
      <c r="D590" s="2">
        <v>588</v>
      </c>
      <c r="E590" s="2">
        <v>4.9951199999999996E-3</v>
      </c>
      <c r="F590" s="2">
        <v>2.9321999999999999</v>
      </c>
      <c r="G590">
        <f t="shared" si="52"/>
        <v>0.81450065160000007</v>
      </c>
      <c r="H590" s="2">
        <v>1.3586900000000001E-2</v>
      </c>
      <c r="I590" t="s">
        <v>7</v>
      </c>
    </row>
    <row r="591" spans="1:9" x14ac:dyDescent="0.25">
      <c r="A591" s="2">
        <v>595.20600000000002</v>
      </c>
      <c r="B591" s="2">
        <v>2.7200299999999999</v>
      </c>
      <c r="C591" s="2">
        <v>588</v>
      </c>
      <c r="D591" s="2">
        <v>589</v>
      </c>
      <c r="E591" s="2">
        <v>4.9954200000000004E-3</v>
      </c>
      <c r="F591" s="2">
        <v>2.9371999999999998</v>
      </c>
      <c r="G591">
        <f t="shared" si="52"/>
        <v>0.81588954160000005</v>
      </c>
      <c r="H591" s="2">
        <v>1.3587699999999999E-2</v>
      </c>
      <c r="I591" t="s">
        <v>7</v>
      </c>
    </row>
    <row r="592" spans="1:9" x14ac:dyDescent="0.25">
      <c r="A592" s="2">
        <v>596.20600000000002</v>
      </c>
      <c r="B592" s="2">
        <v>2.7209500000000002</v>
      </c>
      <c r="C592" s="2">
        <v>589</v>
      </c>
      <c r="D592" s="2">
        <v>590</v>
      </c>
      <c r="E592" s="2">
        <v>4.9951199999999996E-3</v>
      </c>
      <c r="F592" s="2">
        <v>2.9421900000000001</v>
      </c>
      <c r="G592">
        <f t="shared" si="52"/>
        <v>0.81727565382000011</v>
      </c>
      <c r="H592" s="2">
        <v>1.3591499999999999E-2</v>
      </c>
      <c r="I592" t="s">
        <v>7</v>
      </c>
    </row>
    <row r="593" spans="1:9" x14ac:dyDescent="0.25">
      <c r="A593" s="2">
        <v>597.20600000000002</v>
      </c>
      <c r="B593" s="2">
        <v>2.7215600000000002</v>
      </c>
      <c r="C593" s="2">
        <v>590</v>
      </c>
      <c r="D593" s="2">
        <v>591</v>
      </c>
      <c r="E593" s="2">
        <v>4.9957300000000003E-3</v>
      </c>
      <c r="F593" s="2">
        <v>2.94719</v>
      </c>
      <c r="G593">
        <f t="shared" si="52"/>
        <v>0.81866454382000009</v>
      </c>
      <c r="H593" s="2">
        <v>1.3596199999999999E-2</v>
      </c>
      <c r="I593" t="s">
        <v>7</v>
      </c>
    </row>
    <row r="594" spans="1:9" x14ac:dyDescent="0.25">
      <c r="A594" s="2">
        <v>598.20600000000002</v>
      </c>
      <c r="B594" s="2">
        <v>2.7200299999999999</v>
      </c>
      <c r="C594" s="2">
        <v>591</v>
      </c>
      <c r="D594" s="2">
        <v>592</v>
      </c>
      <c r="E594" s="2">
        <v>4.9951199999999996E-3</v>
      </c>
      <c r="F594" s="2">
        <v>2.9521799999999998</v>
      </c>
      <c r="G594">
        <f t="shared" si="52"/>
        <v>0.82005065604000005</v>
      </c>
      <c r="H594" s="2">
        <v>1.3586900000000001E-2</v>
      </c>
      <c r="I594" t="s">
        <v>7</v>
      </c>
    </row>
    <row r="595" spans="1:9" x14ac:dyDescent="0.25">
      <c r="A595" s="2">
        <v>599.20600000000002</v>
      </c>
      <c r="B595" s="2">
        <v>2.7200299999999999</v>
      </c>
      <c r="C595" s="2">
        <v>592</v>
      </c>
      <c r="D595" s="2">
        <v>593</v>
      </c>
      <c r="E595" s="2">
        <v>4.9954200000000004E-3</v>
      </c>
      <c r="F595" s="2">
        <v>2.9571800000000001</v>
      </c>
      <c r="G595">
        <f t="shared" si="52"/>
        <v>0.82143954604000013</v>
      </c>
      <c r="H595" s="2">
        <v>1.3587699999999999E-2</v>
      </c>
      <c r="I595" t="s">
        <v>7</v>
      </c>
    </row>
    <row r="596" spans="1:9" x14ac:dyDescent="0.25">
      <c r="A596" s="2">
        <v>600.20600000000002</v>
      </c>
      <c r="B596" s="2">
        <v>2.7206399999999999</v>
      </c>
      <c r="C596" s="2">
        <v>593</v>
      </c>
      <c r="D596" s="2">
        <v>594</v>
      </c>
      <c r="E596" s="2">
        <v>4.9954200000000004E-3</v>
      </c>
      <c r="F596" s="2">
        <v>2.96217</v>
      </c>
      <c r="G596">
        <f t="shared" si="52"/>
        <v>0.82282565826000009</v>
      </c>
      <c r="H596" s="2">
        <v>1.35908E-2</v>
      </c>
      <c r="I596" t="s">
        <v>7</v>
      </c>
    </row>
    <row r="597" spans="1:9" x14ac:dyDescent="0.25">
      <c r="A597" s="2">
        <v>601.20600000000002</v>
      </c>
      <c r="B597" s="2">
        <v>2.7212499999999999</v>
      </c>
      <c r="C597" s="2">
        <v>594</v>
      </c>
      <c r="D597" s="2">
        <v>595</v>
      </c>
      <c r="E597" s="2">
        <v>4.9954200000000004E-3</v>
      </c>
      <c r="F597" s="2">
        <v>2.9671699999999999</v>
      </c>
      <c r="G597">
        <f t="shared" si="52"/>
        <v>0.82421454826000007</v>
      </c>
      <c r="H597" s="2">
        <v>1.35938E-2</v>
      </c>
      <c r="I597" t="s">
        <v>7</v>
      </c>
    </row>
    <row r="598" spans="1:9" x14ac:dyDescent="0.25">
      <c r="A598" s="2">
        <v>602.20600000000002</v>
      </c>
      <c r="B598" s="2">
        <v>2.7233900000000002</v>
      </c>
      <c r="C598" s="2">
        <v>595</v>
      </c>
      <c r="D598" s="2">
        <v>596</v>
      </c>
      <c r="E598" s="2">
        <v>4.9951199999999996E-3</v>
      </c>
      <c r="F598" s="2">
        <v>2.9721600000000001</v>
      </c>
      <c r="G598">
        <f t="shared" si="52"/>
        <v>0.82560066048000014</v>
      </c>
      <c r="H598" s="2">
        <v>1.36036E-2</v>
      </c>
      <c r="I598" t="s">
        <v>7</v>
      </c>
    </row>
    <row r="599" spans="1:9" x14ac:dyDescent="0.25">
      <c r="A599" s="2">
        <v>603.20600000000002</v>
      </c>
      <c r="B599" s="2">
        <v>2.7218599999999999</v>
      </c>
      <c r="C599" s="2">
        <v>596</v>
      </c>
      <c r="D599" s="2">
        <v>597</v>
      </c>
      <c r="E599" s="2">
        <v>4.9957300000000003E-3</v>
      </c>
      <c r="F599" s="2">
        <v>2.97716</v>
      </c>
      <c r="G599">
        <f t="shared" si="52"/>
        <v>0.82698955048000011</v>
      </c>
      <c r="H599" s="2">
        <v>1.3597700000000001E-2</v>
      </c>
      <c r="I599" t="s">
        <v>7</v>
      </c>
    </row>
    <row r="600" spans="1:9" x14ac:dyDescent="0.25">
      <c r="A600" s="2">
        <v>604.20600000000002</v>
      </c>
      <c r="B600" s="2">
        <v>2.7206399999999999</v>
      </c>
      <c r="C600" s="2">
        <v>597</v>
      </c>
      <c r="D600" s="2">
        <v>598</v>
      </c>
      <c r="E600" s="2">
        <v>4.9957300000000003E-3</v>
      </c>
      <c r="F600" s="2">
        <v>2.9821599999999999</v>
      </c>
      <c r="G600">
        <f t="shared" si="52"/>
        <v>0.82837844048000009</v>
      </c>
      <c r="H600" s="2">
        <v>1.3591600000000001E-2</v>
      </c>
      <c r="I600" t="s">
        <v>7</v>
      </c>
    </row>
    <row r="601" spans="1:9" x14ac:dyDescent="0.25">
      <c r="A601" s="2">
        <v>605.20600000000002</v>
      </c>
      <c r="B601" s="2">
        <v>2.7218599999999999</v>
      </c>
      <c r="C601" s="2">
        <v>598</v>
      </c>
      <c r="D601" s="2">
        <v>599</v>
      </c>
      <c r="E601" s="2">
        <v>4.9981699999999997E-3</v>
      </c>
      <c r="F601" s="2">
        <v>2.9871500000000002</v>
      </c>
      <c r="G601">
        <f t="shared" si="52"/>
        <v>0.82976455270000016</v>
      </c>
      <c r="H601" s="2">
        <v>1.36043E-2</v>
      </c>
      <c r="I601" t="s">
        <v>7</v>
      </c>
    </row>
    <row r="602" spans="1:9" x14ac:dyDescent="0.25">
      <c r="A602" s="2">
        <v>606.20600000000002</v>
      </c>
      <c r="B602" s="2">
        <v>2.7221700000000002</v>
      </c>
      <c r="C602" s="2">
        <v>599</v>
      </c>
      <c r="D602" s="2">
        <v>600</v>
      </c>
      <c r="E602" s="2">
        <v>4.9957300000000003E-3</v>
      </c>
      <c r="F602" s="2">
        <v>2.9921500000000001</v>
      </c>
      <c r="G602">
        <f t="shared" si="52"/>
        <v>0.83115344270000013</v>
      </c>
      <c r="H602" s="2">
        <v>1.3599200000000001E-2</v>
      </c>
      <c r="I602" t="s">
        <v>7</v>
      </c>
    </row>
    <row r="603" spans="1:9" x14ac:dyDescent="0.25">
      <c r="A603" s="2">
        <v>607.20600000000002</v>
      </c>
      <c r="B603" s="2">
        <v>2.7224699999999999</v>
      </c>
      <c r="C603" s="2">
        <v>600</v>
      </c>
      <c r="D603" s="2">
        <v>601</v>
      </c>
      <c r="E603" s="2">
        <v>4.9948099999999997E-3</v>
      </c>
      <c r="F603" s="2">
        <v>2.99715</v>
      </c>
      <c r="G603">
        <f t="shared" si="52"/>
        <v>0.83254233270000011</v>
      </c>
      <c r="H603" s="2">
        <v>1.35982E-2</v>
      </c>
      <c r="I603" t="s">
        <v>7</v>
      </c>
    </row>
    <row r="604" spans="1:9" x14ac:dyDescent="0.25">
      <c r="A604" s="2">
        <v>608.20600000000002</v>
      </c>
      <c r="B604" s="2">
        <v>2.7236899999999999</v>
      </c>
      <c r="C604" s="2">
        <v>601</v>
      </c>
      <c r="D604" s="2">
        <v>602</v>
      </c>
      <c r="E604" s="2">
        <v>4.9954200000000004E-3</v>
      </c>
      <c r="F604" s="2">
        <v>3.0021399999999998</v>
      </c>
      <c r="G604">
        <f t="shared" si="52"/>
        <v>0.83392844492000007</v>
      </c>
      <c r="H604" s="2">
        <v>1.3606E-2</v>
      </c>
      <c r="I604" t="s">
        <v>7</v>
      </c>
    </row>
    <row r="605" spans="1:9" x14ac:dyDescent="0.25">
      <c r="A605" s="2">
        <v>609.20600000000002</v>
      </c>
      <c r="B605" s="2">
        <v>2.7224699999999999</v>
      </c>
      <c r="C605" s="2">
        <v>602</v>
      </c>
      <c r="D605" s="2">
        <v>603</v>
      </c>
      <c r="E605" s="2">
        <v>4.9954200000000004E-3</v>
      </c>
      <c r="F605" s="2">
        <v>3.0071400000000001</v>
      </c>
      <c r="G605">
        <f t="shared" si="52"/>
        <v>0.83531733492000015</v>
      </c>
      <c r="H605" s="2">
        <v>1.35999E-2</v>
      </c>
      <c r="I605" t="s">
        <v>7</v>
      </c>
    </row>
    <row r="606" spans="1:9" x14ac:dyDescent="0.25">
      <c r="A606" s="2">
        <v>610.20600000000002</v>
      </c>
      <c r="B606" s="2">
        <v>2.7224699999999999</v>
      </c>
      <c r="C606" s="2">
        <v>603</v>
      </c>
      <c r="D606" s="2">
        <v>604</v>
      </c>
      <c r="E606" s="2">
        <v>4.9938999999999999E-3</v>
      </c>
      <c r="F606" s="2">
        <v>3.01213</v>
      </c>
      <c r="G606">
        <f t="shared" si="52"/>
        <v>0.83670344714000011</v>
      </c>
      <c r="H606" s="2">
        <v>1.35958E-2</v>
      </c>
      <c r="I606" t="s">
        <v>7</v>
      </c>
    </row>
    <row r="607" spans="1:9" x14ac:dyDescent="0.25">
      <c r="A607" s="2">
        <v>611.20600000000002</v>
      </c>
      <c r="B607" s="2">
        <v>2.7227800000000002</v>
      </c>
      <c r="C607" s="2">
        <v>604</v>
      </c>
      <c r="D607" s="2">
        <v>605</v>
      </c>
      <c r="E607" s="2">
        <v>4.9948099999999997E-3</v>
      </c>
      <c r="F607" s="2">
        <v>3.0171199999999998</v>
      </c>
      <c r="G607">
        <f t="shared" si="52"/>
        <v>0.83808955936000007</v>
      </c>
      <c r="H607" s="2">
        <v>1.35998E-2</v>
      </c>
      <c r="I607" t="s">
        <v>7</v>
      </c>
    </row>
    <row r="608" spans="1:9" x14ac:dyDescent="0.25">
      <c r="A608" s="2">
        <v>612.20600000000002</v>
      </c>
      <c r="B608" s="2">
        <v>2.7240000000000002</v>
      </c>
      <c r="C608" s="2">
        <v>605</v>
      </c>
      <c r="D608" s="2">
        <v>606</v>
      </c>
      <c r="E608" s="2">
        <v>4.9957300000000003E-3</v>
      </c>
      <c r="F608" s="2">
        <v>3.0221200000000001</v>
      </c>
      <c r="G608">
        <f t="shared" si="52"/>
        <v>0.83947844936000016</v>
      </c>
      <c r="H608" s="2">
        <v>1.36084E-2</v>
      </c>
      <c r="I608" t="s">
        <v>7</v>
      </c>
    </row>
    <row r="609" spans="1:9" x14ac:dyDescent="0.25">
      <c r="A609" s="2">
        <v>613.20600000000002</v>
      </c>
      <c r="B609" s="2">
        <v>2.7242999999999999</v>
      </c>
      <c r="C609" s="2">
        <v>606</v>
      </c>
      <c r="D609" s="2">
        <v>607</v>
      </c>
      <c r="E609" s="2">
        <v>4.9954200000000004E-3</v>
      </c>
      <c r="F609" s="2">
        <v>3.02712</v>
      </c>
      <c r="G609">
        <f t="shared" si="52"/>
        <v>0.84086733936000013</v>
      </c>
      <c r="H609" s="2">
        <v>1.3609100000000001E-2</v>
      </c>
      <c r="I609" t="s">
        <v>7</v>
      </c>
    </row>
    <row r="610" spans="1:9" x14ac:dyDescent="0.25">
      <c r="A610" s="2">
        <v>614.20600000000002</v>
      </c>
      <c r="B610" s="2">
        <v>2.7242999999999999</v>
      </c>
      <c r="C610" s="2">
        <v>607</v>
      </c>
      <c r="D610" s="2">
        <v>608</v>
      </c>
      <c r="E610" s="2">
        <v>4.9954200000000004E-3</v>
      </c>
      <c r="F610" s="2">
        <v>3.0321099999999999</v>
      </c>
      <c r="G610">
        <f t="shared" si="52"/>
        <v>0.84225345158000009</v>
      </c>
      <c r="H610" s="2">
        <v>1.3609100000000001E-2</v>
      </c>
      <c r="I610" t="s">
        <v>7</v>
      </c>
    </row>
    <row r="611" spans="1:9" x14ac:dyDescent="0.25">
      <c r="A611" s="2">
        <v>615.20600000000002</v>
      </c>
      <c r="B611" s="2">
        <v>2.7227800000000002</v>
      </c>
      <c r="C611" s="2">
        <v>608</v>
      </c>
      <c r="D611" s="2">
        <v>609</v>
      </c>
      <c r="E611" s="2">
        <v>4.9951199999999996E-3</v>
      </c>
      <c r="F611" s="2">
        <v>3.0371100000000002</v>
      </c>
      <c r="G611">
        <f t="shared" si="52"/>
        <v>0.84364234158000018</v>
      </c>
      <c r="H611" s="2">
        <v>1.3600599999999999E-2</v>
      </c>
      <c r="I611" t="s">
        <v>7</v>
      </c>
    </row>
    <row r="612" spans="1:9" x14ac:dyDescent="0.25">
      <c r="A612" s="2">
        <v>616.20600000000002</v>
      </c>
      <c r="B612" s="2">
        <v>2.7236899999999999</v>
      </c>
      <c r="C612" s="2">
        <v>609</v>
      </c>
      <c r="D612" s="2">
        <v>610</v>
      </c>
      <c r="E612" s="2">
        <v>4.9957300000000003E-3</v>
      </c>
      <c r="F612" s="2">
        <v>3.0421</v>
      </c>
      <c r="G612">
        <f t="shared" si="52"/>
        <v>0.84502845380000013</v>
      </c>
      <c r="H612" s="2">
        <v>1.36068E-2</v>
      </c>
      <c r="I612" t="s">
        <v>7</v>
      </c>
    </row>
    <row r="613" spans="1:9" x14ac:dyDescent="0.25">
      <c r="A613" s="2">
        <v>617.20600000000002</v>
      </c>
      <c r="B613" s="2">
        <v>2.7242999999999999</v>
      </c>
      <c r="C613" s="2">
        <v>610</v>
      </c>
      <c r="D613" s="2">
        <v>611</v>
      </c>
      <c r="E613" s="2">
        <v>4.9954200000000004E-3</v>
      </c>
      <c r="F613" s="2">
        <v>3.0470999999999999</v>
      </c>
      <c r="G613">
        <f t="shared" si="52"/>
        <v>0.8464173438</v>
      </c>
      <c r="H613" s="2">
        <v>1.3609100000000001E-2</v>
      </c>
      <c r="I613" t="s">
        <v>7</v>
      </c>
    </row>
    <row r="614" spans="1:9" x14ac:dyDescent="0.25">
      <c r="A614" s="2">
        <v>618.20600000000002</v>
      </c>
      <c r="B614" s="2">
        <v>2.7240000000000002</v>
      </c>
      <c r="C614" s="2">
        <v>611</v>
      </c>
      <c r="D614" s="2">
        <v>612</v>
      </c>
      <c r="E614" s="2">
        <v>4.9948099999999997E-3</v>
      </c>
      <c r="F614" s="2">
        <v>3.0520900000000002</v>
      </c>
      <c r="G614">
        <f t="shared" si="52"/>
        <v>0.84780345602000018</v>
      </c>
      <c r="H614" s="2">
        <v>1.3605900000000001E-2</v>
      </c>
      <c r="I614" t="s">
        <v>7</v>
      </c>
    </row>
    <row r="615" spans="1:9" x14ac:dyDescent="0.25">
      <c r="A615" s="2">
        <v>619.20600000000002</v>
      </c>
      <c r="B615" s="2">
        <v>2.7252200000000002</v>
      </c>
      <c r="C615" s="2">
        <v>612</v>
      </c>
      <c r="D615" s="2">
        <v>613</v>
      </c>
      <c r="E615" s="2">
        <v>4.9951199999999996E-3</v>
      </c>
      <c r="F615" s="2">
        <v>3.0570900000000001</v>
      </c>
      <c r="G615">
        <f t="shared" si="52"/>
        <v>0.84919234602000015</v>
      </c>
      <c r="H615" s="2">
        <v>1.36128E-2</v>
      </c>
      <c r="I615" t="s">
        <v>7</v>
      </c>
    </row>
    <row r="616" spans="1:9" x14ac:dyDescent="0.25">
      <c r="A616" s="2">
        <v>620.20600000000002</v>
      </c>
      <c r="B616" s="2">
        <v>2.7249099999999999</v>
      </c>
      <c r="C616" s="2">
        <v>613</v>
      </c>
      <c r="D616" s="2">
        <v>614</v>
      </c>
      <c r="E616" s="2">
        <v>4.9951199999999996E-3</v>
      </c>
      <c r="F616" s="2">
        <v>3.0620799999999999</v>
      </c>
      <c r="G616">
        <f t="shared" si="52"/>
        <v>0.85057845824</v>
      </c>
      <c r="H616" s="2">
        <v>1.36113E-2</v>
      </c>
      <c r="I616" t="s">
        <v>7</v>
      </c>
    </row>
    <row r="617" spans="1:9" x14ac:dyDescent="0.25">
      <c r="A617" s="2">
        <v>621.20600000000002</v>
      </c>
      <c r="B617" s="2">
        <v>2.7240000000000002</v>
      </c>
      <c r="C617" s="2">
        <v>614</v>
      </c>
      <c r="D617" s="2">
        <v>615</v>
      </c>
      <c r="E617" s="2">
        <v>4.9960300000000003E-3</v>
      </c>
      <c r="F617" s="2">
        <v>3.0670799999999998</v>
      </c>
      <c r="G617">
        <f t="shared" si="52"/>
        <v>0.85196734823999998</v>
      </c>
      <c r="H617" s="2">
        <v>1.36092E-2</v>
      </c>
      <c r="I617" t="s">
        <v>7</v>
      </c>
    </row>
    <row r="618" spans="1:9" x14ac:dyDescent="0.25">
      <c r="A618" s="2">
        <v>622.20600000000002</v>
      </c>
      <c r="B618" s="2">
        <v>2.7252200000000002</v>
      </c>
      <c r="C618" s="2">
        <v>615</v>
      </c>
      <c r="D618" s="2">
        <v>616</v>
      </c>
      <c r="E618" s="2">
        <v>4.99695E-3</v>
      </c>
      <c r="F618" s="2">
        <v>3.0720700000000001</v>
      </c>
      <c r="G618">
        <f t="shared" si="52"/>
        <v>0.85335346046000005</v>
      </c>
      <c r="H618" s="2">
        <v>1.3617799999999999E-2</v>
      </c>
      <c r="I618" t="s">
        <v>7</v>
      </c>
    </row>
    <row r="619" spans="1:9" x14ac:dyDescent="0.25">
      <c r="A619" s="2">
        <v>623.20600000000002</v>
      </c>
      <c r="B619" s="2">
        <v>2.7249099999999999</v>
      </c>
      <c r="C619" s="2">
        <v>616</v>
      </c>
      <c r="D619" s="2">
        <v>617</v>
      </c>
      <c r="E619" s="2">
        <v>4.9945099999999997E-3</v>
      </c>
      <c r="F619" s="2">
        <v>3.07707</v>
      </c>
      <c r="G619">
        <f t="shared" si="52"/>
        <v>0.85474235046000002</v>
      </c>
      <c r="H619" s="2">
        <v>1.3609599999999999E-2</v>
      </c>
      <c r="I619" t="s">
        <v>7</v>
      </c>
    </row>
    <row r="620" spans="1:9" x14ac:dyDescent="0.25">
      <c r="A620" s="2">
        <v>624.20600000000002</v>
      </c>
      <c r="B620" s="2">
        <v>2.7264400000000002</v>
      </c>
      <c r="C620" s="2">
        <v>617</v>
      </c>
      <c r="D620" s="2">
        <v>618</v>
      </c>
      <c r="E620" s="2">
        <v>4.9957300000000003E-3</v>
      </c>
      <c r="F620" s="2">
        <v>3.0820699999999999</v>
      </c>
      <c r="G620">
        <f t="shared" si="52"/>
        <v>0.85613124046</v>
      </c>
      <c r="H620" s="2">
        <v>1.36206E-2</v>
      </c>
      <c r="I620" t="s">
        <v>7</v>
      </c>
    </row>
    <row r="621" spans="1:9" x14ac:dyDescent="0.25">
      <c r="A621" s="2">
        <v>625.20600000000002</v>
      </c>
      <c r="B621" s="2">
        <v>2.72675</v>
      </c>
      <c r="C621" s="2">
        <v>618</v>
      </c>
      <c r="D621" s="2">
        <v>619</v>
      </c>
      <c r="E621" s="2">
        <v>4.9954200000000004E-3</v>
      </c>
      <c r="F621" s="2">
        <v>3.0870600000000001</v>
      </c>
      <c r="G621">
        <f t="shared" si="52"/>
        <v>0.85751735268000007</v>
      </c>
      <c r="H621" s="2">
        <v>1.36212E-2</v>
      </c>
      <c r="I621" t="s">
        <v>7</v>
      </c>
    </row>
    <row r="622" spans="1:9" x14ac:dyDescent="0.25">
      <c r="A622" s="2">
        <v>626.20600000000002</v>
      </c>
      <c r="B622" s="2">
        <v>2.7252200000000002</v>
      </c>
      <c r="C622" s="2">
        <v>619</v>
      </c>
      <c r="D622" s="2">
        <v>620</v>
      </c>
      <c r="E622" s="2">
        <v>4.9954200000000004E-3</v>
      </c>
      <c r="F622" s="2">
        <v>3.09206</v>
      </c>
      <c r="G622">
        <f t="shared" si="52"/>
        <v>0.85890624268000004</v>
      </c>
      <c r="H622" s="2">
        <v>1.36136E-2</v>
      </c>
      <c r="I622" t="s">
        <v>7</v>
      </c>
    </row>
    <row r="623" spans="1:9" x14ac:dyDescent="0.25">
      <c r="A623" s="2">
        <v>627.20600000000002</v>
      </c>
      <c r="B623" s="2">
        <v>2.72614</v>
      </c>
      <c r="C623" s="2">
        <v>620</v>
      </c>
      <c r="D623" s="2">
        <v>621</v>
      </c>
      <c r="E623" s="2">
        <v>4.9954200000000004E-3</v>
      </c>
      <c r="F623" s="2">
        <v>3.0970499999999999</v>
      </c>
      <c r="G623">
        <f t="shared" si="52"/>
        <v>0.8602923549</v>
      </c>
      <c r="H623" s="2">
        <v>1.36182E-2</v>
      </c>
      <c r="I623" t="s">
        <v>7</v>
      </c>
    </row>
    <row r="624" spans="1:9" x14ac:dyDescent="0.25">
      <c r="A624" s="2">
        <v>628.20600000000002</v>
      </c>
      <c r="B624" s="2">
        <v>2.7264400000000002</v>
      </c>
      <c r="C624" s="2">
        <v>621</v>
      </c>
      <c r="D624" s="2">
        <v>622</v>
      </c>
      <c r="E624" s="2">
        <v>4.9948099999999997E-3</v>
      </c>
      <c r="F624" s="2">
        <v>3.1020500000000002</v>
      </c>
      <c r="G624">
        <f t="shared" si="52"/>
        <v>0.86168124490000009</v>
      </c>
      <c r="H624" s="2">
        <v>1.3618099999999999E-2</v>
      </c>
      <c r="I624" t="s">
        <v>7</v>
      </c>
    </row>
    <row r="625" spans="1:9" x14ac:dyDescent="0.25">
      <c r="A625" s="2">
        <v>629.20600000000002</v>
      </c>
      <c r="B625" s="2">
        <v>2.72675</v>
      </c>
      <c r="C625" s="2">
        <v>622</v>
      </c>
      <c r="D625" s="2">
        <v>623</v>
      </c>
      <c r="E625" s="2">
        <v>4.9954200000000004E-3</v>
      </c>
      <c r="F625" s="2">
        <v>3.10704</v>
      </c>
      <c r="G625">
        <f t="shared" si="52"/>
        <v>0.86306735712000004</v>
      </c>
      <c r="H625" s="2">
        <v>1.36212E-2</v>
      </c>
      <c r="I625" t="s">
        <v>7</v>
      </c>
    </row>
    <row r="626" spans="1:9" x14ac:dyDescent="0.25">
      <c r="A626" s="2">
        <v>630.20600000000002</v>
      </c>
      <c r="B626" s="2">
        <v>2.72736</v>
      </c>
      <c r="C626" s="2">
        <v>623</v>
      </c>
      <c r="D626" s="2">
        <v>624</v>
      </c>
      <c r="E626" s="2">
        <v>4.9951199999999996E-3</v>
      </c>
      <c r="F626" s="2">
        <v>3.1120399999999999</v>
      </c>
      <c r="G626">
        <f t="shared" si="52"/>
        <v>0.86445624712000002</v>
      </c>
      <c r="H626" s="2">
        <v>1.36235E-2</v>
      </c>
      <c r="I626" t="s">
        <v>7</v>
      </c>
    </row>
    <row r="627" spans="1:9" x14ac:dyDescent="0.25">
      <c r="A627" s="2">
        <v>631.20600000000002</v>
      </c>
      <c r="B627" s="2">
        <v>2.7270500000000002</v>
      </c>
      <c r="C627" s="2">
        <v>624</v>
      </c>
      <c r="D627" s="2">
        <v>625</v>
      </c>
      <c r="E627" s="2">
        <v>4.9954200000000004E-3</v>
      </c>
      <c r="F627" s="2">
        <v>3.1170300000000002</v>
      </c>
      <c r="G627">
        <f t="shared" si="52"/>
        <v>0.86584235934000009</v>
      </c>
      <c r="H627" s="2">
        <v>1.3622799999999999E-2</v>
      </c>
      <c r="I627" t="s">
        <v>7</v>
      </c>
    </row>
    <row r="628" spans="1:9" x14ac:dyDescent="0.25">
      <c r="A628" s="2">
        <v>632.20600000000002</v>
      </c>
      <c r="B628" s="2">
        <v>2.72614</v>
      </c>
      <c r="C628" s="2">
        <v>625</v>
      </c>
      <c r="D628" s="2">
        <v>626</v>
      </c>
      <c r="E628" s="2">
        <v>4.9951199999999996E-3</v>
      </c>
      <c r="F628" s="2">
        <v>3.1220300000000001</v>
      </c>
      <c r="G628">
        <f t="shared" si="52"/>
        <v>0.86723124934000007</v>
      </c>
      <c r="H628" s="2">
        <v>1.36174E-2</v>
      </c>
      <c r="I628" t="s">
        <v>7</v>
      </c>
    </row>
    <row r="629" spans="1:9" x14ac:dyDescent="0.25">
      <c r="A629" s="2">
        <v>633.20600000000002</v>
      </c>
      <c r="B629" s="2">
        <v>2.72675</v>
      </c>
      <c r="C629" s="2">
        <v>626</v>
      </c>
      <c r="D629" s="2">
        <v>627</v>
      </c>
      <c r="E629" s="2">
        <v>4.9960300000000003E-3</v>
      </c>
      <c r="F629" s="2">
        <v>3.1270199999999999</v>
      </c>
      <c r="G629">
        <f t="shared" si="52"/>
        <v>0.86861736156000002</v>
      </c>
      <c r="H629" s="2">
        <v>1.36229E-2</v>
      </c>
      <c r="I629" t="s">
        <v>7</v>
      </c>
    </row>
    <row r="630" spans="1:9" x14ac:dyDescent="0.25">
      <c r="A630" s="2">
        <v>634.20600000000002</v>
      </c>
      <c r="B630" s="2">
        <v>2.72675</v>
      </c>
      <c r="C630" s="2">
        <v>627</v>
      </c>
      <c r="D630" s="2">
        <v>628</v>
      </c>
      <c r="E630" s="2">
        <v>4.9951199999999996E-3</v>
      </c>
      <c r="F630" s="2">
        <v>3.1320199999999998</v>
      </c>
      <c r="G630">
        <f t="shared" si="52"/>
        <v>0.87000625156</v>
      </c>
      <c r="H630" s="2">
        <v>1.36204E-2</v>
      </c>
      <c r="I630" t="s">
        <v>7</v>
      </c>
    </row>
    <row r="631" spans="1:9" x14ac:dyDescent="0.25">
      <c r="A631" s="2">
        <v>635.20600000000002</v>
      </c>
      <c r="B631" s="2">
        <v>2.7276600000000002</v>
      </c>
      <c r="C631" s="2">
        <v>628</v>
      </c>
      <c r="D631" s="2">
        <v>629</v>
      </c>
      <c r="E631" s="2">
        <v>4.9960300000000003E-3</v>
      </c>
      <c r="F631" s="2">
        <v>3.1370100000000001</v>
      </c>
      <c r="G631">
        <f t="shared" si="52"/>
        <v>0.87139236378000007</v>
      </c>
      <c r="H631" s="2">
        <v>1.3627500000000001E-2</v>
      </c>
      <c r="I631" t="s">
        <v>7</v>
      </c>
    </row>
    <row r="632" spans="1:9" x14ac:dyDescent="0.25">
      <c r="A632" s="2">
        <v>636.20600000000002</v>
      </c>
      <c r="B632" s="2">
        <v>2.72858</v>
      </c>
      <c r="C632" s="2">
        <v>629</v>
      </c>
      <c r="D632" s="2">
        <v>630</v>
      </c>
      <c r="E632" s="2">
        <v>4.9954200000000004E-3</v>
      </c>
      <c r="F632" s="2">
        <v>3.14201</v>
      </c>
      <c r="G632">
        <f t="shared" si="52"/>
        <v>0.87278125378000004</v>
      </c>
      <c r="H632" s="2">
        <v>1.3630400000000001E-2</v>
      </c>
      <c r="I632" t="s">
        <v>7</v>
      </c>
    </row>
    <row r="633" spans="1:9" x14ac:dyDescent="0.25">
      <c r="A633" s="2">
        <v>637.20600000000002</v>
      </c>
      <c r="B633" s="2">
        <v>2.72736</v>
      </c>
      <c r="C633" s="2">
        <v>630</v>
      </c>
      <c r="D633" s="2">
        <v>631</v>
      </c>
      <c r="E633" s="2">
        <v>4.9957300000000003E-3</v>
      </c>
      <c r="F633" s="2">
        <v>3.1470099999999999</v>
      </c>
      <c r="G633">
        <f t="shared" si="52"/>
        <v>0.87417014378000002</v>
      </c>
      <c r="H633" s="2">
        <v>1.3625099999999999E-2</v>
      </c>
      <c r="I633" t="s">
        <v>7</v>
      </c>
    </row>
    <row r="634" spans="1:9" x14ac:dyDescent="0.25">
      <c r="A634" s="2">
        <v>638.20600000000002</v>
      </c>
      <c r="B634" s="2">
        <v>2.7276600000000002</v>
      </c>
      <c r="C634" s="2">
        <v>631</v>
      </c>
      <c r="D634" s="2">
        <v>632</v>
      </c>
      <c r="E634" s="2">
        <v>4.9954200000000004E-3</v>
      </c>
      <c r="F634" s="2">
        <v>3.1520000000000001</v>
      </c>
      <c r="G634">
        <f t="shared" si="52"/>
        <v>0.87555625600000009</v>
      </c>
      <c r="H634" s="2">
        <v>1.36258E-2</v>
      </c>
      <c r="I634" t="s">
        <v>7</v>
      </c>
    </row>
    <row r="635" spans="1:9" x14ac:dyDescent="0.25">
      <c r="A635" s="2">
        <v>639.20600000000002</v>
      </c>
      <c r="B635" s="2">
        <v>2.7276600000000002</v>
      </c>
      <c r="C635" s="2">
        <v>632</v>
      </c>
      <c r="D635" s="2">
        <v>633</v>
      </c>
      <c r="E635" s="2">
        <v>4.9954200000000004E-3</v>
      </c>
      <c r="F635" s="2">
        <v>3.157</v>
      </c>
      <c r="G635">
        <f t="shared" si="52"/>
        <v>0.87694514600000006</v>
      </c>
      <c r="H635" s="2">
        <v>1.36258E-2</v>
      </c>
      <c r="I635" t="s">
        <v>7</v>
      </c>
    </row>
    <row r="636" spans="1:9" x14ac:dyDescent="0.25">
      <c r="A636" s="2">
        <v>640.20600000000002</v>
      </c>
      <c r="B636" s="2">
        <v>2.72858</v>
      </c>
      <c r="C636" s="2">
        <v>633</v>
      </c>
      <c r="D636" s="2">
        <v>634</v>
      </c>
      <c r="E636" s="2">
        <v>4.9951199999999996E-3</v>
      </c>
      <c r="F636" s="2">
        <v>3.1619899999999999</v>
      </c>
      <c r="G636">
        <f t="shared" si="52"/>
        <v>0.87833125822000002</v>
      </c>
      <c r="H636" s="2">
        <v>1.36296E-2</v>
      </c>
      <c r="I636" t="s">
        <v>7</v>
      </c>
    </row>
    <row r="637" spans="1:9" x14ac:dyDescent="0.25">
      <c r="A637" s="2">
        <v>641.20600000000002</v>
      </c>
      <c r="B637" s="2">
        <v>2.7294900000000002</v>
      </c>
      <c r="C637" s="2">
        <v>634</v>
      </c>
      <c r="D637" s="2">
        <v>635</v>
      </c>
      <c r="E637" s="2">
        <v>4.9948099999999997E-3</v>
      </c>
      <c r="F637" s="2">
        <v>3.1669900000000002</v>
      </c>
      <c r="G637">
        <f t="shared" si="52"/>
        <v>0.87972014822000011</v>
      </c>
      <c r="H637" s="2">
        <v>1.3633299999999999E-2</v>
      </c>
      <c r="I637" t="s">
        <v>7</v>
      </c>
    </row>
    <row r="638" spans="1:9" x14ac:dyDescent="0.25">
      <c r="A638" s="2">
        <v>642.20600000000002</v>
      </c>
      <c r="B638" s="2">
        <v>2.7294900000000002</v>
      </c>
      <c r="C638" s="2">
        <v>635</v>
      </c>
      <c r="D638" s="2">
        <v>636</v>
      </c>
      <c r="E638" s="2">
        <v>4.9948099999999997E-3</v>
      </c>
      <c r="F638" s="2">
        <v>3.17198</v>
      </c>
      <c r="G638">
        <f t="shared" si="52"/>
        <v>0.88110626044000007</v>
      </c>
      <c r="H638" s="2">
        <v>1.3633299999999999E-2</v>
      </c>
      <c r="I638" t="s">
        <v>7</v>
      </c>
    </row>
    <row r="639" spans="1:9" x14ac:dyDescent="0.25">
      <c r="A639" s="2">
        <v>643.20600000000002</v>
      </c>
      <c r="B639" s="2">
        <v>2.72797</v>
      </c>
      <c r="C639" s="2">
        <v>636</v>
      </c>
      <c r="D639" s="2">
        <v>637</v>
      </c>
      <c r="E639" s="2">
        <v>4.9957300000000003E-3</v>
      </c>
      <c r="F639" s="2">
        <v>3.1769799999999999</v>
      </c>
      <c r="G639">
        <f t="shared" si="52"/>
        <v>0.88249515044000004</v>
      </c>
      <c r="H639" s="2">
        <v>1.36282E-2</v>
      </c>
      <c r="I639" t="s">
        <v>7</v>
      </c>
    </row>
    <row r="640" spans="1:9" x14ac:dyDescent="0.25">
      <c r="A640" s="2">
        <v>644.20600000000002</v>
      </c>
      <c r="B640" s="2">
        <v>2.72919</v>
      </c>
      <c r="C640" s="2">
        <v>637</v>
      </c>
      <c r="D640" s="2">
        <v>638</v>
      </c>
      <c r="E640" s="2">
        <v>4.9951199999999996E-3</v>
      </c>
      <c r="F640" s="2">
        <v>3.1819700000000002</v>
      </c>
      <c r="G640">
        <f t="shared" si="52"/>
        <v>0.88388126266000011</v>
      </c>
      <c r="H640" s="2">
        <v>1.36326E-2</v>
      </c>
      <c r="I640" t="s">
        <v>7</v>
      </c>
    </row>
    <row r="641" spans="1:9" x14ac:dyDescent="0.25">
      <c r="A641" s="2">
        <v>645.20600000000002</v>
      </c>
      <c r="B641" s="2">
        <v>2.72919</v>
      </c>
      <c r="C641" s="2">
        <v>638</v>
      </c>
      <c r="D641" s="2">
        <v>639</v>
      </c>
      <c r="E641" s="2">
        <v>4.9954200000000004E-3</v>
      </c>
      <c r="F641" s="2">
        <v>3.1869700000000001</v>
      </c>
      <c r="G641">
        <f t="shared" si="52"/>
        <v>0.88527015266000009</v>
      </c>
      <c r="H641" s="2">
        <v>1.36334E-2</v>
      </c>
      <c r="I641" t="s">
        <v>7</v>
      </c>
    </row>
    <row r="642" spans="1:9" x14ac:dyDescent="0.25">
      <c r="A642" s="2">
        <v>646.20600000000002</v>
      </c>
      <c r="B642" s="2">
        <v>2.7298</v>
      </c>
      <c r="C642" s="2">
        <v>639</v>
      </c>
      <c r="D642" s="2">
        <v>640</v>
      </c>
      <c r="E642" s="2">
        <v>4.9954200000000004E-3</v>
      </c>
      <c r="F642" s="2">
        <v>3.1919599999999999</v>
      </c>
      <c r="G642">
        <f t="shared" si="52"/>
        <v>0.88665626488000004</v>
      </c>
      <c r="H642" s="2">
        <v>1.3636499999999999E-2</v>
      </c>
      <c r="I642" t="s">
        <v>7</v>
      </c>
    </row>
    <row r="643" spans="1:9" x14ac:dyDescent="0.25">
      <c r="A643" s="2">
        <v>647.20600000000002</v>
      </c>
      <c r="B643" s="2">
        <v>2.7307100000000002</v>
      </c>
      <c r="C643" s="2">
        <v>640</v>
      </c>
      <c r="D643" s="2">
        <v>641</v>
      </c>
      <c r="E643" s="2">
        <v>4.9948099999999997E-3</v>
      </c>
      <c r="F643" s="2">
        <v>3.1969599999999998</v>
      </c>
      <c r="G643">
        <f t="shared" ref="G643:G706" si="53">F643*0.277778</f>
        <v>0.88804515488000002</v>
      </c>
      <c r="H643" s="2">
        <v>1.3639399999999999E-2</v>
      </c>
      <c r="I643" t="s">
        <v>7</v>
      </c>
    </row>
    <row r="644" spans="1:9" x14ac:dyDescent="0.25">
      <c r="A644" s="2">
        <v>648.20600000000002</v>
      </c>
      <c r="B644" s="2">
        <v>2.72919</v>
      </c>
      <c r="C644" s="2">
        <v>641</v>
      </c>
      <c r="D644" s="2">
        <v>642</v>
      </c>
      <c r="E644" s="2">
        <v>4.9966400000000001E-3</v>
      </c>
      <c r="F644" s="2">
        <v>3.2019500000000001</v>
      </c>
      <c r="G644">
        <f t="shared" si="53"/>
        <v>0.88943126710000009</v>
      </c>
      <c r="H644" s="2">
        <v>1.3636799999999999E-2</v>
      </c>
      <c r="I644" t="s">
        <v>7</v>
      </c>
    </row>
    <row r="645" spans="1:9" x14ac:dyDescent="0.25">
      <c r="A645" s="2">
        <v>649.20600000000002</v>
      </c>
      <c r="B645" s="2">
        <v>2.72919</v>
      </c>
      <c r="C645" s="2">
        <v>642</v>
      </c>
      <c r="D645" s="2">
        <v>643</v>
      </c>
      <c r="E645" s="2">
        <v>4.9978599999999998E-3</v>
      </c>
      <c r="F645" s="2">
        <v>3.20695</v>
      </c>
      <c r="G645">
        <f t="shared" si="53"/>
        <v>0.89082015710000007</v>
      </c>
      <c r="H645" s="2">
        <v>1.36401E-2</v>
      </c>
      <c r="I645" t="s">
        <v>7</v>
      </c>
    </row>
    <row r="646" spans="1:9" x14ac:dyDescent="0.25">
      <c r="A646" s="2">
        <v>650.20600000000002</v>
      </c>
      <c r="B646" s="2">
        <v>2.7294900000000002</v>
      </c>
      <c r="C646" s="2">
        <v>643</v>
      </c>
      <c r="D646" s="2">
        <v>644</v>
      </c>
      <c r="E646" s="2">
        <v>4.9948099999999997E-3</v>
      </c>
      <c r="F646" s="2">
        <v>3.2119499999999999</v>
      </c>
      <c r="G646">
        <f t="shared" si="53"/>
        <v>0.89220904710000004</v>
      </c>
      <c r="H646" s="2">
        <v>1.3633299999999999E-2</v>
      </c>
      <c r="I646" t="s">
        <v>7</v>
      </c>
    </row>
    <row r="647" spans="1:9" x14ac:dyDescent="0.25">
      <c r="A647" s="2">
        <v>651.20600000000002</v>
      </c>
      <c r="B647" s="2">
        <v>2.73041</v>
      </c>
      <c r="C647" s="2">
        <v>644</v>
      </c>
      <c r="D647" s="2">
        <v>645</v>
      </c>
      <c r="E647" s="2">
        <v>4.9954200000000004E-3</v>
      </c>
      <c r="F647" s="2">
        <v>3.2169400000000001</v>
      </c>
      <c r="G647">
        <f t="shared" si="53"/>
        <v>0.89359515932000011</v>
      </c>
      <c r="H647" s="2">
        <v>1.3639500000000001E-2</v>
      </c>
      <c r="I647" t="s">
        <v>7</v>
      </c>
    </row>
    <row r="648" spans="1:9" x14ac:dyDescent="0.25">
      <c r="A648" s="2">
        <v>652.20600000000002</v>
      </c>
      <c r="B648" s="2">
        <v>2.7313200000000002</v>
      </c>
      <c r="C648" s="2">
        <v>645</v>
      </c>
      <c r="D648" s="2">
        <v>646</v>
      </c>
      <c r="E648" s="2">
        <v>4.9951199999999996E-3</v>
      </c>
      <c r="F648" s="2">
        <v>3.22194</v>
      </c>
      <c r="G648">
        <f t="shared" si="53"/>
        <v>0.89498404932000009</v>
      </c>
      <c r="H648" s="2">
        <v>1.3643300000000001E-2</v>
      </c>
      <c r="I648" t="s">
        <v>7</v>
      </c>
    </row>
    <row r="649" spans="1:9" x14ac:dyDescent="0.25">
      <c r="A649" s="2">
        <v>653.20600000000002</v>
      </c>
      <c r="B649" s="2">
        <v>2.73163</v>
      </c>
      <c r="C649" s="2">
        <v>646</v>
      </c>
      <c r="D649" s="2">
        <v>647</v>
      </c>
      <c r="E649" s="2">
        <v>4.9957300000000003E-3</v>
      </c>
      <c r="F649" s="2">
        <v>3.2269299999999999</v>
      </c>
      <c r="G649">
        <f t="shared" si="53"/>
        <v>0.89637016154000004</v>
      </c>
      <c r="H649" s="2">
        <v>1.3646500000000001E-2</v>
      </c>
      <c r="I649" t="s">
        <v>7</v>
      </c>
    </row>
    <row r="650" spans="1:9" x14ac:dyDescent="0.25">
      <c r="A650" s="2">
        <v>654.20600000000002</v>
      </c>
      <c r="B650" s="2">
        <v>2.73041</v>
      </c>
      <c r="C650" s="2">
        <v>647</v>
      </c>
      <c r="D650" s="2">
        <v>648</v>
      </c>
      <c r="E650" s="2">
        <v>4.9954200000000004E-3</v>
      </c>
      <c r="F650" s="2">
        <v>3.2319300000000002</v>
      </c>
      <c r="G650">
        <f t="shared" si="53"/>
        <v>0.89775905154000013</v>
      </c>
      <c r="H650" s="2">
        <v>1.3639500000000001E-2</v>
      </c>
      <c r="I650" t="s">
        <v>7</v>
      </c>
    </row>
    <row r="651" spans="1:9" x14ac:dyDescent="0.25">
      <c r="A651" s="2">
        <v>655.20600000000002</v>
      </c>
      <c r="B651" s="2">
        <v>2.73041</v>
      </c>
      <c r="C651" s="2">
        <v>648</v>
      </c>
      <c r="D651" s="2">
        <v>649</v>
      </c>
      <c r="E651" s="2">
        <v>4.9951199999999996E-3</v>
      </c>
      <c r="F651" s="2">
        <v>3.23692</v>
      </c>
      <c r="G651">
        <f t="shared" si="53"/>
        <v>0.89914516376000009</v>
      </c>
      <c r="H651" s="2">
        <v>1.36387E-2</v>
      </c>
      <c r="I651" t="s">
        <v>7</v>
      </c>
    </row>
    <row r="652" spans="1:9" x14ac:dyDescent="0.25">
      <c r="A652" s="2">
        <v>656.20600000000002</v>
      </c>
      <c r="B652" s="2">
        <v>2.7313200000000002</v>
      </c>
      <c r="C652" s="2">
        <v>649</v>
      </c>
      <c r="D652" s="2">
        <v>650</v>
      </c>
      <c r="E652" s="2">
        <v>4.9957300000000003E-3</v>
      </c>
      <c r="F652" s="2">
        <v>3.2419199999999999</v>
      </c>
      <c r="G652">
        <f t="shared" si="53"/>
        <v>0.90053405376000006</v>
      </c>
      <c r="H652" s="2">
        <v>1.36449E-2</v>
      </c>
      <c r="I652" t="s">
        <v>7</v>
      </c>
    </row>
    <row r="653" spans="1:9" x14ac:dyDescent="0.25">
      <c r="A653" s="2">
        <v>657.20600000000002</v>
      </c>
      <c r="B653" s="2">
        <v>2.73224</v>
      </c>
      <c r="C653" s="2">
        <v>650</v>
      </c>
      <c r="D653" s="2">
        <v>651</v>
      </c>
      <c r="E653" s="2">
        <v>4.9941999999999999E-3</v>
      </c>
      <c r="F653" s="2">
        <v>3.2469100000000002</v>
      </c>
      <c r="G653">
        <f t="shared" si="53"/>
        <v>0.90192016598000013</v>
      </c>
      <c r="H653" s="2">
        <v>1.36454E-2</v>
      </c>
      <c r="I653" t="s">
        <v>7</v>
      </c>
    </row>
    <row r="654" spans="1:9" x14ac:dyDescent="0.25">
      <c r="A654" s="2">
        <v>658.20600000000002</v>
      </c>
      <c r="B654" s="2">
        <v>2.73346</v>
      </c>
      <c r="C654" s="2">
        <v>651</v>
      </c>
      <c r="D654" s="2">
        <v>652</v>
      </c>
      <c r="E654" s="2">
        <v>4.9951199999999996E-3</v>
      </c>
      <c r="F654" s="2">
        <v>3.2519100000000001</v>
      </c>
      <c r="G654">
        <f t="shared" si="53"/>
        <v>0.90330905598000011</v>
      </c>
      <c r="H654" s="2">
        <v>1.3653999999999999E-2</v>
      </c>
      <c r="I654" t="s">
        <v>7</v>
      </c>
    </row>
    <row r="655" spans="1:9" x14ac:dyDescent="0.25">
      <c r="A655" s="2">
        <v>659.20600000000002</v>
      </c>
      <c r="B655" s="2">
        <v>2.73224</v>
      </c>
      <c r="C655" s="2">
        <v>652</v>
      </c>
      <c r="D655" s="2">
        <v>653</v>
      </c>
      <c r="E655" s="2">
        <v>4.9941999999999999E-3</v>
      </c>
      <c r="F655" s="2">
        <v>3.2568999999999999</v>
      </c>
      <c r="G655">
        <f t="shared" si="53"/>
        <v>0.90469516820000007</v>
      </c>
      <c r="H655" s="2">
        <v>1.36454E-2</v>
      </c>
      <c r="I655" t="s">
        <v>7</v>
      </c>
    </row>
    <row r="656" spans="1:9" x14ac:dyDescent="0.25">
      <c r="A656" s="2">
        <v>660.20600000000002</v>
      </c>
      <c r="B656" s="2">
        <v>2.73102</v>
      </c>
      <c r="C656" s="2">
        <v>653</v>
      </c>
      <c r="D656" s="2">
        <v>654</v>
      </c>
      <c r="E656" s="2">
        <v>4.9954200000000004E-3</v>
      </c>
      <c r="F656" s="2">
        <v>3.2618999999999998</v>
      </c>
      <c r="G656">
        <f t="shared" si="53"/>
        <v>0.90608405820000004</v>
      </c>
      <c r="H656" s="2">
        <v>1.36426E-2</v>
      </c>
      <c r="I656" t="s">
        <v>7</v>
      </c>
    </row>
    <row r="657" spans="1:9" x14ac:dyDescent="0.25">
      <c r="A657" s="2">
        <v>661.20600000000002</v>
      </c>
      <c r="B657" s="2">
        <v>2.73163</v>
      </c>
      <c r="C657" s="2">
        <v>654</v>
      </c>
      <c r="D657" s="2">
        <v>655</v>
      </c>
      <c r="E657" s="2">
        <v>4.9957300000000003E-3</v>
      </c>
      <c r="F657" s="2">
        <v>3.2668900000000001</v>
      </c>
      <c r="G657">
        <f t="shared" si="53"/>
        <v>0.90747017042000011</v>
      </c>
      <c r="H657" s="2">
        <v>1.3646500000000001E-2</v>
      </c>
      <c r="I657" t="s">
        <v>7</v>
      </c>
    </row>
    <row r="658" spans="1:9" x14ac:dyDescent="0.25">
      <c r="A658" s="2">
        <v>662.20600000000002</v>
      </c>
      <c r="B658" s="2">
        <v>2.7319300000000002</v>
      </c>
      <c r="C658" s="2">
        <v>655</v>
      </c>
      <c r="D658" s="2">
        <v>656</v>
      </c>
      <c r="E658" s="2">
        <v>4.9948099999999997E-3</v>
      </c>
      <c r="F658" s="2">
        <v>3.27189</v>
      </c>
      <c r="G658">
        <f t="shared" si="53"/>
        <v>0.90885906042000009</v>
      </c>
      <c r="H658" s="2">
        <v>1.36455E-2</v>
      </c>
      <c r="I658" t="s">
        <v>7</v>
      </c>
    </row>
    <row r="659" spans="1:9" x14ac:dyDescent="0.25">
      <c r="A659" s="2">
        <v>663.20600000000002</v>
      </c>
      <c r="B659" s="2">
        <v>2.7331500000000002</v>
      </c>
      <c r="C659" s="2">
        <v>656</v>
      </c>
      <c r="D659" s="2">
        <v>657</v>
      </c>
      <c r="E659" s="2">
        <v>4.9960300000000003E-3</v>
      </c>
      <c r="F659" s="2">
        <v>3.2768899999999999</v>
      </c>
      <c r="G659">
        <f t="shared" si="53"/>
        <v>0.91024795042000006</v>
      </c>
      <c r="H659" s="2">
        <v>1.3654899999999999E-2</v>
      </c>
      <c r="I659" t="s">
        <v>7</v>
      </c>
    </row>
    <row r="660" spans="1:9" x14ac:dyDescent="0.25">
      <c r="A660" s="2">
        <v>664.20600000000002</v>
      </c>
      <c r="B660" s="2">
        <v>2.7337600000000002</v>
      </c>
      <c r="C660" s="2">
        <v>657</v>
      </c>
      <c r="D660" s="2">
        <v>658</v>
      </c>
      <c r="E660" s="2">
        <v>4.9954200000000004E-3</v>
      </c>
      <c r="F660" s="2">
        <v>3.2818800000000001</v>
      </c>
      <c r="G660">
        <f t="shared" si="53"/>
        <v>0.91163406264000013</v>
      </c>
      <c r="H660" s="2">
        <v>1.36563E-2</v>
      </c>
      <c r="I660" t="s">
        <v>7</v>
      </c>
    </row>
    <row r="661" spans="1:9" x14ac:dyDescent="0.25">
      <c r="A661" s="2">
        <v>665.20600000000002</v>
      </c>
      <c r="B661" s="2">
        <v>2.7325400000000002</v>
      </c>
      <c r="C661" s="2">
        <v>658</v>
      </c>
      <c r="D661" s="2">
        <v>659</v>
      </c>
      <c r="E661" s="2">
        <v>4.9945099999999997E-3</v>
      </c>
      <c r="F661" s="2">
        <v>3.28688</v>
      </c>
      <c r="G661">
        <f t="shared" si="53"/>
        <v>0.91302295264000011</v>
      </c>
      <c r="H661" s="2">
        <v>1.36477E-2</v>
      </c>
      <c r="I661" t="s">
        <v>7</v>
      </c>
    </row>
    <row r="662" spans="1:9" x14ac:dyDescent="0.25">
      <c r="A662" s="2">
        <v>666.20600000000002</v>
      </c>
      <c r="B662" s="2">
        <v>2.73285</v>
      </c>
      <c r="C662" s="2">
        <v>659</v>
      </c>
      <c r="D662" s="2">
        <v>660</v>
      </c>
      <c r="E662" s="2">
        <v>4.9957300000000003E-3</v>
      </c>
      <c r="F662" s="2">
        <v>3.2918699999999999</v>
      </c>
      <c r="G662">
        <f t="shared" si="53"/>
        <v>0.91440906486000006</v>
      </c>
      <c r="H662" s="2">
        <v>1.3652600000000001E-2</v>
      </c>
      <c r="I662" t="s">
        <v>7</v>
      </c>
    </row>
    <row r="663" spans="1:9" x14ac:dyDescent="0.25">
      <c r="A663" s="2">
        <v>667.20600000000002</v>
      </c>
      <c r="B663" s="2">
        <v>2.73346</v>
      </c>
      <c r="C663" s="2">
        <v>660</v>
      </c>
      <c r="D663" s="2">
        <v>661</v>
      </c>
      <c r="E663" s="2">
        <v>4.9957300000000003E-3</v>
      </c>
      <c r="F663" s="2">
        <v>3.2968700000000002</v>
      </c>
      <c r="G663">
        <f t="shared" si="53"/>
        <v>0.91579795486000015</v>
      </c>
      <c r="H663" s="2">
        <v>1.36556E-2</v>
      </c>
      <c r="I663" t="s">
        <v>7</v>
      </c>
    </row>
    <row r="664" spans="1:9" x14ac:dyDescent="0.25">
      <c r="A664" s="2">
        <v>668.20600000000002</v>
      </c>
      <c r="B664" s="2">
        <v>2.73407</v>
      </c>
      <c r="C664" s="2">
        <v>661</v>
      </c>
      <c r="D664" s="2">
        <v>662</v>
      </c>
      <c r="E664" s="2">
        <v>4.9951199999999996E-3</v>
      </c>
      <c r="F664" s="2">
        <v>3.30186</v>
      </c>
      <c r="G664">
        <f t="shared" si="53"/>
        <v>0.91718406708000011</v>
      </c>
      <c r="H664" s="2">
        <v>1.3657000000000001E-2</v>
      </c>
      <c r="I664" t="s">
        <v>7</v>
      </c>
    </row>
    <row r="665" spans="1:9" x14ac:dyDescent="0.25">
      <c r="A665" s="2">
        <v>669.20600000000002</v>
      </c>
      <c r="B665" s="2">
        <v>2.7343799999999998</v>
      </c>
      <c r="C665" s="2">
        <v>662</v>
      </c>
      <c r="D665" s="2">
        <v>663</v>
      </c>
      <c r="E665" s="2">
        <v>4.9954200000000004E-3</v>
      </c>
      <c r="F665" s="2">
        <v>3.3068599999999999</v>
      </c>
      <c r="G665">
        <f t="shared" si="53"/>
        <v>0.91857295708000009</v>
      </c>
      <c r="H665" s="2">
        <v>1.36594E-2</v>
      </c>
      <c r="I665" t="s">
        <v>7</v>
      </c>
    </row>
    <row r="666" spans="1:9" x14ac:dyDescent="0.25">
      <c r="A666" s="2">
        <v>670.20600000000002</v>
      </c>
      <c r="B666" s="2">
        <v>2.73468</v>
      </c>
      <c r="C666" s="2">
        <v>663</v>
      </c>
      <c r="D666" s="2">
        <v>664</v>
      </c>
      <c r="E666" s="2">
        <v>4.9957300000000003E-3</v>
      </c>
      <c r="F666" s="2">
        <v>3.3118500000000002</v>
      </c>
      <c r="G666">
        <f t="shared" si="53"/>
        <v>0.91995906930000015</v>
      </c>
      <c r="H666" s="2">
        <v>1.3661700000000001E-2</v>
      </c>
      <c r="I666" t="s">
        <v>7</v>
      </c>
    </row>
    <row r="667" spans="1:9" x14ac:dyDescent="0.25">
      <c r="A667" s="2">
        <v>671.20600000000002</v>
      </c>
      <c r="B667" s="2">
        <v>2.7337600000000002</v>
      </c>
      <c r="C667" s="2">
        <v>664</v>
      </c>
      <c r="D667" s="2">
        <v>665</v>
      </c>
      <c r="E667" s="2">
        <v>4.9951199999999996E-3</v>
      </c>
      <c r="F667" s="2">
        <v>3.3168500000000001</v>
      </c>
      <c r="G667">
        <f t="shared" si="53"/>
        <v>0.92134795930000013</v>
      </c>
      <c r="H667" s="2">
        <v>1.3655499999999999E-2</v>
      </c>
      <c r="I667" t="s">
        <v>7</v>
      </c>
    </row>
    <row r="668" spans="1:9" x14ac:dyDescent="0.25">
      <c r="A668" s="2">
        <v>672.20600000000002</v>
      </c>
      <c r="B668" s="2">
        <v>2.73346</v>
      </c>
      <c r="C668" s="2">
        <v>665</v>
      </c>
      <c r="D668" s="2">
        <v>666</v>
      </c>
      <c r="E668" s="2">
        <v>4.9960300000000003E-3</v>
      </c>
      <c r="F668" s="2">
        <v>3.3218399999999999</v>
      </c>
      <c r="G668">
        <f t="shared" si="53"/>
        <v>0.92273407152000009</v>
      </c>
      <c r="H668" s="2">
        <v>1.36565E-2</v>
      </c>
      <c r="I668" t="s">
        <v>7</v>
      </c>
    </row>
    <row r="669" spans="1:9" x14ac:dyDescent="0.25">
      <c r="A669" s="2">
        <v>673.20600000000002</v>
      </c>
      <c r="B669" s="2">
        <v>2.7343799999999998</v>
      </c>
      <c r="C669" s="2">
        <v>666</v>
      </c>
      <c r="D669" s="2">
        <v>667</v>
      </c>
      <c r="E669" s="2">
        <v>4.9957300000000003E-3</v>
      </c>
      <c r="F669" s="2">
        <v>3.3268399999999998</v>
      </c>
      <c r="G669">
        <f t="shared" si="53"/>
        <v>0.92412296152000006</v>
      </c>
      <c r="H669" s="2">
        <v>1.3660200000000001E-2</v>
      </c>
      <c r="I669" t="s">
        <v>7</v>
      </c>
    </row>
    <row r="670" spans="1:9" x14ac:dyDescent="0.25">
      <c r="A670" s="2">
        <v>674.20600000000002</v>
      </c>
      <c r="B670" s="2">
        <v>2.73468</v>
      </c>
      <c r="C670" s="2">
        <v>667</v>
      </c>
      <c r="D670" s="2">
        <v>668</v>
      </c>
      <c r="E670" s="2">
        <v>4.9957300000000003E-3</v>
      </c>
      <c r="F670" s="2">
        <v>3.3318400000000001</v>
      </c>
      <c r="G670">
        <f t="shared" si="53"/>
        <v>0.92551185152000015</v>
      </c>
      <c r="H670" s="2">
        <v>1.3661700000000001E-2</v>
      </c>
      <c r="I670" t="s">
        <v>7</v>
      </c>
    </row>
    <row r="671" spans="1:9" x14ac:dyDescent="0.25">
      <c r="A671" s="2">
        <v>675.20600000000002</v>
      </c>
      <c r="B671" s="2">
        <v>2.7359</v>
      </c>
      <c r="C671" s="2">
        <v>668</v>
      </c>
      <c r="D671" s="2">
        <v>669</v>
      </c>
      <c r="E671" s="2">
        <v>4.9954200000000004E-3</v>
      </c>
      <c r="F671" s="2">
        <v>3.33683</v>
      </c>
      <c r="G671">
        <f t="shared" si="53"/>
        <v>0.92689796374000011</v>
      </c>
      <c r="H671" s="2">
        <v>1.3667E-2</v>
      </c>
      <c r="I671" t="s">
        <v>7</v>
      </c>
    </row>
    <row r="672" spans="1:9" x14ac:dyDescent="0.25">
      <c r="A672" s="2">
        <v>676.20600000000002</v>
      </c>
      <c r="B672" s="2">
        <v>2.7349899999999998</v>
      </c>
      <c r="C672" s="2">
        <v>669</v>
      </c>
      <c r="D672" s="2">
        <v>670</v>
      </c>
      <c r="E672" s="2">
        <v>4.9954200000000004E-3</v>
      </c>
      <c r="F672" s="2">
        <v>3.3418299999999999</v>
      </c>
      <c r="G672">
        <f t="shared" si="53"/>
        <v>0.92828685374000008</v>
      </c>
      <c r="H672" s="2">
        <v>1.36624E-2</v>
      </c>
      <c r="I672" t="s">
        <v>7</v>
      </c>
    </row>
    <row r="673" spans="1:9" x14ac:dyDescent="0.25">
      <c r="A673" s="2">
        <v>677.20600000000002</v>
      </c>
      <c r="B673" s="2">
        <v>2.7349899999999998</v>
      </c>
      <c r="C673" s="2">
        <v>670</v>
      </c>
      <c r="D673" s="2">
        <v>671</v>
      </c>
      <c r="E673" s="2">
        <v>4.9963400000000002E-3</v>
      </c>
      <c r="F673" s="2">
        <v>3.3468200000000001</v>
      </c>
      <c r="G673">
        <f t="shared" si="53"/>
        <v>0.92967296596000015</v>
      </c>
      <c r="H673" s="2">
        <v>1.3664900000000001E-2</v>
      </c>
      <c r="I673" t="s">
        <v>7</v>
      </c>
    </row>
    <row r="674" spans="1:9" x14ac:dyDescent="0.25">
      <c r="A674" s="2">
        <v>678.20600000000002</v>
      </c>
      <c r="B674" s="2">
        <v>2.7349899999999998</v>
      </c>
      <c r="C674" s="2">
        <v>671</v>
      </c>
      <c r="D674" s="2">
        <v>672</v>
      </c>
      <c r="E674" s="2">
        <v>4.9954200000000004E-3</v>
      </c>
      <c r="F674" s="2">
        <v>3.35182</v>
      </c>
      <c r="G674">
        <f t="shared" si="53"/>
        <v>0.93106185596000013</v>
      </c>
      <c r="H674" s="2">
        <v>1.36624E-2</v>
      </c>
      <c r="I674" t="s">
        <v>7</v>
      </c>
    </row>
    <row r="675" spans="1:9" x14ac:dyDescent="0.25">
      <c r="A675" s="2">
        <v>679.20600000000002</v>
      </c>
      <c r="B675" s="2">
        <v>2.7355999999999998</v>
      </c>
      <c r="C675" s="2">
        <v>672</v>
      </c>
      <c r="D675" s="2">
        <v>673</v>
      </c>
      <c r="E675" s="2">
        <v>4.9945099999999997E-3</v>
      </c>
      <c r="F675" s="2">
        <v>3.3568099999999998</v>
      </c>
      <c r="G675">
        <f t="shared" si="53"/>
        <v>0.93244796818000009</v>
      </c>
      <c r="H675" s="2">
        <v>1.3663E-2</v>
      </c>
      <c r="I675" t="s">
        <v>7</v>
      </c>
    </row>
    <row r="676" spans="1:9" x14ac:dyDescent="0.25">
      <c r="A676" s="2">
        <v>680.20600000000002</v>
      </c>
      <c r="B676" s="2">
        <v>2.73651</v>
      </c>
      <c r="C676" s="2">
        <v>673</v>
      </c>
      <c r="D676" s="2">
        <v>674</v>
      </c>
      <c r="E676" s="2">
        <v>4.9957300000000003E-3</v>
      </c>
      <c r="F676" s="2">
        <v>3.3618100000000002</v>
      </c>
      <c r="G676">
        <f t="shared" si="53"/>
        <v>0.93383685818000017</v>
      </c>
      <c r="H676" s="2">
        <v>1.36709E-2</v>
      </c>
      <c r="I676" t="s">
        <v>7</v>
      </c>
    </row>
    <row r="677" spans="1:9" x14ac:dyDescent="0.25">
      <c r="A677" s="2">
        <v>681.20600000000002</v>
      </c>
      <c r="B677" s="2">
        <v>2.7362099999999998</v>
      </c>
      <c r="C677" s="2">
        <v>674</v>
      </c>
      <c r="D677" s="2">
        <v>675</v>
      </c>
      <c r="E677" s="2">
        <v>4.9960300000000003E-3</v>
      </c>
      <c r="F677" s="2">
        <v>3.3668</v>
      </c>
      <c r="G677">
        <f t="shared" si="53"/>
        <v>0.93522297040000013</v>
      </c>
      <c r="H677" s="2">
        <v>1.36702E-2</v>
      </c>
      <c r="I677" t="s">
        <v>7</v>
      </c>
    </row>
    <row r="678" spans="1:9" x14ac:dyDescent="0.25">
      <c r="A678" s="2">
        <v>682.20600000000002</v>
      </c>
      <c r="B678" s="2">
        <v>2.73468</v>
      </c>
      <c r="C678" s="2">
        <v>675</v>
      </c>
      <c r="D678" s="2">
        <v>676</v>
      </c>
      <c r="E678" s="2">
        <v>4.9951199999999996E-3</v>
      </c>
      <c r="F678" s="2">
        <v>3.3717999999999999</v>
      </c>
      <c r="G678">
        <f t="shared" si="53"/>
        <v>0.93661186040000011</v>
      </c>
      <c r="H678" s="2">
        <v>1.366E-2</v>
      </c>
      <c r="I678" t="s">
        <v>7</v>
      </c>
    </row>
    <row r="679" spans="1:9" x14ac:dyDescent="0.25">
      <c r="A679" s="2">
        <v>683.20600000000002</v>
      </c>
      <c r="B679" s="2">
        <v>2.7355999999999998</v>
      </c>
      <c r="C679" s="2">
        <v>676</v>
      </c>
      <c r="D679" s="2">
        <v>677</v>
      </c>
      <c r="E679" s="2">
        <v>4.9954200000000004E-3</v>
      </c>
      <c r="F679" s="2">
        <v>3.3767999999999998</v>
      </c>
      <c r="G679">
        <f t="shared" si="53"/>
        <v>0.93800075040000008</v>
      </c>
      <c r="H679" s="2">
        <v>1.3665500000000001E-2</v>
      </c>
      <c r="I679" t="s">
        <v>7</v>
      </c>
    </row>
    <row r="680" spans="1:9" x14ac:dyDescent="0.25">
      <c r="A680" s="2">
        <v>684.20600000000002</v>
      </c>
      <c r="B680" s="2">
        <v>2.7362099999999998</v>
      </c>
      <c r="C680" s="2">
        <v>677</v>
      </c>
      <c r="D680" s="2">
        <v>678</v>
      </c>
      <c r="E680" s="2">
        <v>4.9960300000000003E-3</v>
      </c>
      <c r="F680" s="2">
        <v>3.3817900000000001</v>
      </c>
      <c r="G680">
        <f t="shared" si="53"/>
        <v>0.93938686262000015</v>
      </c>
      <c r="H680" s="2">
        <v>1.36702E-2</v>
      </c>
      <c r="I680" t="s">
        <v>7</v>
      </c>
    </row>
    <row r="681" spans="1:9" x14ac:dyDescent="0.25">
      <c r="A681" s="2">
        <v>685.20600000000002</v>
      </c>
      <c r="B681" s="2">
        <v>2.73712</v>
      </c>
      <c r="C681" s="2">
        <v>678</v>
      </c>
      <c r="D681" s="2">
        <v>679</v>
      </c>
      <c r="E681" s="2">
        <v>4.9941999999999999E-3</v>
      </c>
      <c r="F681" s="2">
        <v>3.38679</v>
      </c>
      <c r="G681">
        <f t="shared" si="53"/>
        <v>0.94077575262000013</v>
      </c>
      <c r="H681" s="2">
        <v>1.36697E-2</v>
      </c>
      <c r="I681" t="s">
        <v>7</v>
      </c>
    </row>
    <row r="682" spans="1:9" x14ac:dyDescent="0.25">
      <c r="A682" s="2">
        <v>686.20600000000002</v>
      </c>
      <c r="B682" s="2">
        <v>2.7380399999999998</v>
      </c>
      <c r="C682" s="2">
        <v>679</v>
      </c>
      <c r="D682" s="2">
        <v>680</v>
      </c>
      <c r="E682" s="2">
        <v>4.9951199999999996E-3</v>
      </c>
      <c r="F682" s="2">
        <v>3.3917799999999998</v>
      </c>
      <c r="G682">
        <f t="shared" si="53"/>
        <v>0.94216186483999997</v>
      </c>
      <c r="H682" s="2">
        <v>1.3676799999999999E-2</v>
      </c>
      <c r="I682" t="s">
        <v>7</v>
      </c>
    </row>
    <row r="683" spans="1:9" x14ac:dyDescent="0.25">
      <c r="A683" s="2">
        <v>687.20600000000002</v>
      </c>
      <c r="B683" s="2">
        <v>2.7368199999999998</v>
      </c>
      <c r="C683" s="2">
        <v>680</v>
      </c>
      <c r="D683" s="2">
        <v>681</v>
      </c>
      <c r="E683" s="2">
        <v>4.9954200000000004E-3</v>
      </c>
      <c r="F683" s="2">
        <v>3.3967800000000001</v>
      </c>
      <c r="G683">
        <f t="shared" si="53"/>
        <v>0.94355075484000017</v>
      </c>
      <c r="H683" s="2">
        <v>1.3671600000000001E-2</v>
      </c>
      <c r="I683" t="s">
        <v>7</v>
      </c>
    </row>
    <row r="684" spans="1:9" x14ac:dyDescent="0.25">
      <c r="A684" s="2">
        <v>688.20600000000002</v>
      </c>
      <c r="B684" s="2">
        <v>2.7362099999999998</v>
      </c>
      <c r="C684" s="2">
        <v>681</v>
      </c>
      <c r="D684" s="2">
        <v>682</v>
      </c>
      <c r="E684" s="2">
        <v>4.9951199999999996E-3</v>
      </c>
      <c r="F684" s="2">
        <v>3.40177</v>
      </c>
      <c r="G684">
        <f t="shared" si="53"/>
        <v>0.94493686706000002</v>
      </c>
      <c r="H684" s="2">
        <v>1.36677E-2</v>
      </c>
      <c r="I684" t="s">
        <v>7</v>
      </c>
    </row>
    <row r="685" spans="1:9" x14ac:dyDescent="0.25">
      <c r="A685" s="2">
        <v>689.20600000000002</v>
      </c>
      <c r="B685" s="2">
        <v>2.7374299999999998</v>
      </c>
      <c r="C685" s="2">
        <v>682</v>
      </c>
      <c r="D685" s="2">
        <v>683</v>
      </c>
      <c r="E685" s="2">
        <v>4.9945099999999997E-3</v>
      </c>
      <c r="F685" s="2">
        <v>3.4067699999999999</v>
      </c>
      <c r="G685">
        <f t="shared" si="53"/>
        <v>0.94632575705999999</v>
      </c>
      <c r="H685" s="2">
        <v>1.36721E-2</v>
      </c>
      <c r="I685" t="s">
        <v>7</v>
      </c>
    </row>
    <row r="686" spans="1:9" x14ac:dyDescent="0.25">
      <c r="A686" s="2">
        <v>690.20600000000002</v>
      </c>
      <c r="B686" s="2">
        <v>2.73773</v>
      </c>
      <c r="C686" s="2">
        <v>683</v>
      </c>
      <c r="D686" s="2">
        <v>684</v>
      </c>
      <c r="E686" s="2">
        <v>4.9954200000000004E-3</v>
      </c>
      <c r="F686" s="2">
        <v>3.4117600000000001</v>
      </c>
      <c r="G686">
        <f t="shared" si="53"/>
        <v>0.94771186928000017</v>
      </c>
      <c r="H686" s="2">
        <v>1.36761E-2</v>
      </c>
      <c r="I686" t="s">
        <v>7</v>
      </c>
    </row>
    <row r="687" spans="1:9" x14ac:dyDescent="0.25">
      <c r="A687" s="2">
        <v>691.20600000000002</v>
      </c>
      <c r="B687" s="2">
        <v>2.73834</v>
      </c>
      <c r="C687" s="2">
        <v>684</v>
      </c>
      <c r="D687" s="2">
        <v>685</v>
      </c>
      <c r="E687" s="2">
        <v>4.9960300000000003E-3</v>
      </c>
      <c r="F687" s="2">
        <v>3.41676</v>
      </c>
      <c r="G687">
        <f t="shared" si="53"/>
        <v>0.94910075928000004</v>
      </c>
      <c r="H687" s="2">
        <v>1.36808E-2</v>
      </c>
      <c r="I687" t="s">
        <v>7</v>
      </c>
    </row>
    <row r="688" spans="1:9" x14ac:dyDescent="0.25">
      <c r="A688" s="2">
        <v>692.20600000000002</v>
      </c>
      <c r="B688" s="2">
        <v>2.73834</v>
      </c>
      <c r="C688" s="2">
        <v>685</v>
      </c>
      <c r="D688" s="2">
        <v>686</v>
      </c>
      <c r="E688" s="2">
        <v>4.9945099999999997E-3</v>
      </c>
      <c r="F688" s="2">
        <v>3.4217499999999998</v>
      </c>
      <c r="G688">
        <f t="shared" si="53"/>
        <v>0.9504868715</v>
      </c>
      <c r="H688" s="2">
        <v>1.36767E-2</v>
      </c>
      <c r="I688" t="s">
        <v>7</v>
      </c>
    </row>
    <row r="689" spans="1:9" x14ac:dyDescent="0.25">
      <c r="A689" s="2">
        <v>693.20600000000002</v>
      </c>
      <c r="B689" s="2">
        <v>2.7374299999999998</v>
      </c>
      <c r="C689" s="2">
        <v>686</v>
      </c>
      <c r="D689" s="2">
        <v>687</v>
      </c>
      <c r="E689" s="2">
        <v>4.9960300000000003E-3</v>
      </c>
      <c r="F689" s="2">
        <v>3.4267500000000002</v>
      </c>
      <c r="G689">
        <f t="shared" si="53"/>
        <v>0.95187576150000008</v>
      </c>
      <c r="H689" s="2">
        <v>1.3676300000000001E-2</v>
      </c>
      <c r="I689" t="s">
        <v>7</v>
      </c>
    </row>
    <row r="690" spans="1:9" x14ac:dyDescent="0.25">
      <c r="A690" s="2">
        <v>694.20600000000002</v>
      </c>
      <c r="B690" s="2">
        <v>2.7374299999999998</v>
      </c>
      <c r="C690" s="2">
        <v>687</v>
      </c>
      <c r="D690" s="2">
        <v>688</v>
      </c>
      <c r="E690" s="2">
        <v>4.9957300000000003E-3</v>
      </c>
      <c r="F690" s="2">
        <v>3.43174</v>
      </c>
      <c r="G690">
        <f t="shared" si="53"/>
        <v>0.95326187372000004</v>
      </c>
      <c r="H690" s="2">
        <v>1.3675400000000001E-2</v>
      </c>
      <c r="I690" t="s">
        <v>7</v>
      </c>
    </row>
    <row r="691" spans="1:9" x14ac:dyDescent="0.25">
      <c r="A691" s="2">
        <v>695.20600000000002</v>
      </c>
      <c r="B691" s="2">
        <v>2.7380399999999998</v>
      </c>
      <c r="C691" s="2">
        <v>688</v>
      </c>
      <c r="D691" s="2">
        <v>689</v>
      </c>
      <c r="E691" s="2">
        <v>4.9954200000000004E-3</v>
      </c>
      <c r="F691" s="2">
        <v>3.4367399999999999</v>
      </c>
      <c r="G691">
        <f t="shared" si="53"/>
        <v>0.95465076372000002</v>
      </c>
      <c r="H691" s="2">
        <v>1.3677699999999999E-2</v>
      </c>
      <c r="I691" t="s">
        <v>7</v>
      </c>
    </row>
    <row r="692" spans="1:9" x14ac:dyDescent="0.25">
      <c r="A692" s="2">
        <v>696.20600000000002</v>
      </c>
      <c r="B692" s="2">
        <v>2.73895</v>
      </c>
      <c r="C692" s="2">
        <v>689</v>
      </c>
      <c r="D692" s="2">
        <v>690</v>
      </c>
      <c r="E692" s="2">
        <v>4.9954200000000004E-3</v>
      </c>
      <c r="F692" s="2">
        <v>3.4417300000000002</v>
      </c>
      <c r="G692">
        <f t="shared" si="53"/>
        <v>0.95603687594000009</v>
      </c>
      <c r="H692" s="2">
        <v>1.36822E-2</v>
      </c>
      <c r="I692" t="s">
        <v>7</v>
      </c>
    </row>
    <row r="693" spans="1:9" x14ac:dyDescent="0.25">
      <c r="A693" s="2">
        <v>697.20600000000002</v>
      </c>
      <c r="B693" s="2">
        <v>2.7398699999999998</v>
      </c>
      <c r="C693" s="2">
        <v>690</v>
      </c>
      <c r="D693" s="2">
        <v>691</v>
      </c>
      <c r="E693" s="2">
        <v>4.9957300000000003E-3</v>
      </c>
      <c r="F693" s="2">
        <v>3.4467300000000001</v>
      </c>
      <c r="G693">
        <f t="shared" si="53"/>
        <v>0.95742576594000006</v>
      </c>
      <c r="H693" s="2">
        <v>1.3687599999999999E-2</v>
      </c>
      <c r="I693" t="s">
        <v>7</v>
      </c>
    </row>
    <row r="694" spans="1:9" x14ac:dyDescent="0.25">
      <c r="A694" s="2">
        <v>698.20600000000002</v>
      </c>
      <c r="B694" s="2">
        <v>2.73956</v>
      </c>
      <c r="C694" s="2">
        <v>691</v>
      </c>
      <c r="D694" s="2">
        <v>692</v>
      </c>
      <c r="E694" s="2">
        <v>4.9951199999999996E-3</v>
      </c>
      <c r="F694" s="2">
        <v>3.45173</v>
      </c>
      <c r="G694">
        <f t="shared" si="53"/>
        <v>0.95881465594000004</v>
      </c>
      <c r="H694" s="2">
        <v>1.3684399999999999E-2</v>
      </c>
      <c r="I694" t="s">
        <v>7</v>
      </c>
    </row>
    <row r="695" spans="1:9" x14ac:dyDescent="0.25">
      <c r="A695" s="2">
        <v>699.20600000000002</v>
      </c>
      <c r="B695" s="2">
        <v>2.7380399999999998</v>
      </c>
      <c r="C695" s="2">
        <v>692</v>
      </c>
      <c r="D695" s="2">
        <v>693</v>
      </c>
      <c r="E695" s="2">
        <v>4.9951199999999996E-3</v>
      </c>
      <c r="F695" s="2">
        <v>3.4567199999999998</v>
      </c>
      <c r="G695">
        <f t="shared" si="53"/>
        <v>0.96020076816</v>
      </c>
      <c r="H695" s="2">
        <v>1.3676799999999999E-2</v>
      </c>
      <c r="I695" t="s">
        <v>7</v>
      </c>
    </row>
    <row r="696" spans="1:9" x14ac:dyDescent="0.25">
      <c r="A696" s="2">
        <v>700.20600000000002</v>
      </c>
      <c r="B696" s="2">
        <v>2.7386499999999998</v>
      </c>
      <c r="C696" s="2">
        <v>693</v>
      </c>
      <c r="D696" s="2">
        <v>694</v>
      </c>
      <c r="E696" s="2">
        <v>4.9951199999999996E-3</v>
      </c>
      <c r="F696" s="2">
        <v>3.4617200000000001</v>
      </c>
      <c r="G696">
        <f t="shared" si="53"/>
        <v>0.96158965816000008</v>
      </c>
      <c r="H696" s="2">
        <v>1.36799E-2</v>
      </c>
      <c r="I696" t="s">
        <v>7</v>
      </c>
    </row>
    <row r="697" spans="1:9" x14ac:dyDescent="0.25">
      <c r="A697" s="2">
        <v>701.20600000000002</v>
      </c>
      <c r="B697" s="2">
        <v>2.73956</v>
      </c>
      <c r="C697" s="2">
        <v>694</v>
      </c>
      <c r="D697" s="2">
        <v>695</v>
      </c>
      <c r="E697" s="2">
        <v>4.9948099999999997E-3</v>
      </c>
      <c r="F697" s="2">
        <v>3.46671</v>
      </c>
      <c r="G697">
        <f t="shared" si="53"/>
        <v>0.96297577038000004</v>
      </c>
      <c r="H697" s="2">
        <v>1.3683600000000001E-2</v>
      </c>
      <c r="I697" t="s">
        <v>7</v>
      </c>
    </row>
    <row r="698" spans="1:9" x14ac:dyDescent="0.25">
      <c r="A698" s="2">
        <v>702.20600000000002</v>
      </c>
      <c r="B698" s="2">
        <v>2.74017</v>
      </c>
      <c r="C698" s="2">
        <v>695</v>
      </c>
      <c r="D698" s="2">
        <v>696</v>
      </c>
      <c r="E698" s="2">
        <v>4.9945099999999997E-3</v>
      </c>
      <c r="F698" s="2">
        <v>3.4716999999999998</v>
      </c>
      <c r="G698">
        <f t="shared" si="53"/>
        <v>0.9643618826</v>
      </c>
      <c r="H698" s="2">
        <v>1.36858E-2</v>
      </c>
      <c r="I698" t="s">
        <v>7</v>
      </c>
    </row>
    <row r="699" spans="1:9" x14ac:dyDescent="0.25">
      <c r="A699" s="2">
        <v>703.20600000000002</v>
      </c>
      <c r="B699" s="2">
        <v>2.7416999999999998</v>
      </c>
      <c r="C699" s="2">
        <v>696</v>
      </c>
      <c r="D699" s="2">
        <v>697</v>
      </c>
      <c r="E699" s="2">
        <v>4.9954200000000004E-3</v>
      </c>
      <c r="F699" s="2">
        <v>3.4767000000000001</v>
      </c>
      <c r="G699">
        <f t="shared" si="53"/>
        <v>0.96575077260000008</v>
      </c>
      <c r="H699" s="2">
        <v>1.36959E-2</v>
      </c>
      <c r="I699" t="s">
        <v>7</v>
      </c>
    </row>
    <row r="700" spans="1:9" x14ac:dyDescent="0.25">
      <c r="A700" s="2">
        <v>704.20600000000002</v>
      </c>
      <c r="B700" s="2">
        <v>2.7398699999999998</v>
      </c>
      <c r="C700" s="2">
        <v>697</v>
      </c>
      <c r="D700" s="2">
        <v>698</v>
      </c>
      <c r="E700" s="2">
        <v>4.9951199999999996E-3</v>
      </c>
      <c r="F700" s="2">
        <v>3.4817</v>
      </c>
      <c r="G700">
        <f t="shared" si="53"/>
        <v>0.96713966260000006</v>
      </c>
      <c r="H700" s="2">
        <v>1.3686E-2</v>
      </c>
      <c r="I700" t="s">
        <v>7</v>
      </c>
    </row>
    <row r="701" spans="1:9" x14ac:dyDescent="0.25">
      <c r="A701" s="2">
        <v>705.20600000000002</v>
      </c>
      <c r="B701" s="2">
        <v>2.7392599999999998</v>
      </c>
      <c r="C701" s="2">
        <v>698</v>
      </c>
      <c r="D701" s="2">
        <v>699</v>
      </c>
      <c r="E701" s="2">
        <v>4.9957300000000003E-3</v>
      </c>
      <c r="F701" s="2">
        <v>3.4866899999999998</v>
      </c>
      <c r="G701">
        <f t="shared" si="53"/>
        <v>0.96852577482000002</v>
      </c>
      <c r="H701" s="2">
        <v>1.36846E-2</v>
      </c>
      <c r="I701" t="s">
        <v>7</v>
      </c>
    </row>
    <row r="702" spans="1:9" x14ac:dyDescent="0.25">
      <c r="A702" s="2">
        <v>706.20600000000002</v>
      </c>
      <c r="B702" s="2">
        <v>2.7398699999999998</v>
      </c>
      <c r="C702" s="2">
        <v>699</v>
      </c>
      <c r="D702" s="2">
        <v>700</v>
      </c>
      <c r="E702" s="2">
        <v>4.99359E-3</v>
      </c>
      <c r="F702" s="2">
        <v>3.4916900000000002</v>
      </c>
      <c r="G702">
        <f t="shared" si="53"/>
        <v>0.96991466482000011</v>
      </c>
      <c r="H702" s="2">
        <v>1.3681799999999999E-2</v>
      </c>
      <c r="I702" t="s">
        <v>7</v>
      </c>
    </row>
    <row r="703" spans="1:9" x14ac:dyDescent="0.25">
      <c r="A703" s="2">
        <v>707.20600000000002</v>
      </c>
      <c r="B703" s="2">
        <v>2.74078</v>
      </c>
      <c r="C703" s="2">
        <v>700</v>
      </c>
      <c r="D703" s="2">
        <v>701</v>
      </c>
      <c r="E703" s="2">
        <v>4.9954200000000004E-3</v>
      </c>
      <c r="F703" s="2">
        <v>3.49668</v>
      </c>
      <c r="G703">
        <f t="shared" si="53"/>
        <v>0.97130077704000006</v>
      </c>
      <c r="H703" s="2">
        <v>1.3691399999999999E-2</v>
      </c>
      <c r="I703" t="s">
        <v>7</v>
      </c>
    </row>
    <row r="704" spans="1:9" x14ac:dyDescent="0.25">
      <c r="A704" s="2">
        <v>708.20600000000002</v>
      </c>
      <c r="B704" s="2">
        <v>2.742</v>
      </c>
      <c r="C704" s="2">
        <v>701</v>
      </c>
      <c r="D704" s="2">
        <v>702</v>
      </c>
      <c r="E704" s="2">
        <v>4.9941999999999999E-3</v>
      </c>
      <c r="F704" s="2">
        <v>3.5016699999999998</v>
      </c>
      <c r="G704">
        <f t="shared" si="53"/>
        <v>0.97268688926000002</v>
      </c>
      <c r="H704" s="2">
        <v>1.3694100000000001E-2</v>
      </c>
      <c r="I704" t="s">
        <v>7</v>
      </c>
    </row>
    <row r="705" spans="1:9" x14ac:dyDescent="0.25">
      <c r="A705" s="2">
        <v>709.20600000000002</v>
      </c>
      <c r="B705" s="2">
        <v>2.742</v>
      </c>
      <c r="C705" s="2">
        <v>702</v>
      </c>
      <c r="D705" s="2">
        <v>703</v>
      </c>
      <c r="E705" s="2">
        <v>4.9951199999999996E-3</v>
      </c>
      <c r="F705" s="2">
        <v>3.5066700000000002</v>
      </c>
      <c r="G705">
        <f t="shared" si="53"/>
        <v>0.97407577926000011</v>
      </c>
      <c r="H705" s="2">
        <v>1.36966E-2</v>
      </c>
      <c r="I705" t="s">
        <v>7</v>
      </c>
    </row>
    <row r="706" spans="1:9" x14ac:dyDescent="0.25">
      <c r="A706" s="2">
        <v>710.20600000000002</v>
      </c>
      <c r="B706" s="2">
        <v>2.74017</v>
      </c>
      <c r="C706" s="2">
        <v>703</v>
      </c>
      <c r="D706" s="2">
        <v>704</v>
      </c>
      <c r="E706" s="2">
        <v>4.9957300000000003E-3</v>
      </c>
      <c r="F706" s="2">
        <v>3.51166</v>
      </c>
      <c r="G706">
        <f t="shared" si="53"/>
        <v>0.97546189148000007</v>
      </c>
      <c r="H706" s="2">
        <v>1.36892E-2</v>
      </c>
      <c r="I706" t="s">
        <v>7</v>
      </c>
    </row>
    <row r="707" spans="1:9" x14ac:dyDescent="0.25">
      <c r="A707" s="2">
        <v>711.20600000000002</v>
      </c>
      <c r="B707" s="2">
        <v>2.7416999999999998</v>
      </c>
      <c r="C707" s="2">
        <v>704</v>
      </c>
      <c r="D707" s="2">
        <v>705</v>
      </c>
      <c r="E707" s="2">
        <v>4.9957300000000003E-3</v>
      </c>
      <c r="F707" s="2">
        <v>3.5166599999999999</v>
      </c>
      <c r="G707">
        <f t="shared" ref="G707:G770" si="54">F707*0.277778</f>
        <v>0.97685078148000004</v>
      </c>
      <c r="H707" s="2">
        <v>1.36968E-2</v>
      </c>
      <c r="I707" t="s">
        <v>7</v>
      </c>
    </row>
    <row r="708" spans="1:9" x14ac:dyDescent="0.25">
      <c r="A708" s="2">
        <v>712.20600000000002</v>
      </c>
      <c r="B708" s="2">
        <v>2.7416999999999998</v>
      </c>
      <c r="C708" s="2">
        <v>705</v>
      </c>
      <c r="D708" s="2">
        <v>706</v>
      </c>
      <c r="E708" s="2">
        <v>4.9957300000000003E-3</v>
      </c>
      <c r="F708" s="2">
        <v>3.5216599999999998</v>
      </c>
      <c r="G708">
        <f t="shared" si="54"/>
        <v>0.97823967148000002</v>
      </c>
      <c r="H708" s="2">
        <v>1.36968E-2</v>
      </c>
      <c r="I708" t="s">
        <v>7</v>
      </c>
    </row>
    <row r="709" spans="1:9" x14ac:dyDescent="0.25">
      <c r="A709" s="2">
        <v>713.20600000000002</v>
      </c>
      <c r="B709" s="2">
        <v>2.742</v>
      </c>
      <c r="C709" s="2">
        <v>706</v>
      </c>
      <c r="D709" s="2">
        <v>707</v>
      </c>
      <c r="E709" s="2">
        <v>4.9954200000000004E-3</v>
      </c>
      <c r="F709" s="2">
        <v>3.5266500000000001</v>
      </c>
      <c r="G709">
        <f t="shared" si="54"/>
        <v>0.97962578370000009</v>
      </c>
      <c r="H709" s="2">
        <v>1.36975E-2</v>
      </c>
      <c r="I709" t="s">
        <v>7</v>
      </c>
    </row>
    <row r="710" spans="1:9" x14ac:dyDescent="0.25">
      <c r="A710" s="2">
        <v>714.20600000000002</v>
      </c>
      <c r="B710" s="2">
        <v>2.7438400000000001</v>
      </c>
      <c r="C710" s="2">
        <v>707</v>
      </c>
      <c r="D710" s="2">
        <v>708</v>
      </c>
      <c r="E710" s="2">
        <v>4.9981699999999997E-3</v>
      </c>
      <c r="F710" s="2">
        <v>3.53165</v>
      </c>
      <c r="G710">
        <f t="shared" si="54"/>
        <v>0.98101467370000006</v>
      </c>
      <c r="H710" s="2">
        <v>1.3714199999999999E-2</v>
      </c>
      <c r="I710" t="s">
        <v>7</v>
      </c>
    </row>
    <row r="711" spans="1:9" x14ac:dyDescent="0.25">
      <c r="A711" s="2">
        <v>715.20600000000002</v>
      </c>
      <c r="B711" s="2">
        <v>2.7423099999999998</v>
      </c>
      <c r="C711" s="2">
        <v>708</v>
      </c>
      <c r="D711" s="2">
        <v>709</v>
      </c>
      <c r="E711" s="2">
        <v>4.9954200000000004E-3</v>
      </c>
      <c r="F711" s="2">
        <v>3.5366499999999998</v>
      </c>
      <c r="G711">
        <f t="shared" si="54"/>
        <v>0.98240356370000004</v>
      </c>
      <c r="H711" s="2">
        <v>1.3698999999999999E-2</v>
      </c>
      <c r="I711" t="s">
        <v>7</v>
      </c>
    </row>
    <row r="712" spans="1:9" x14ac:dyDescent="0.25">
      <c r="A712" s="2">
        <v>716.20600000000002</v>
      </c>
      <c r="B712" s="2">
        <v>2.74139</v>
      </c>
      <c r="C712" s="2">
        <v>709</v>
      </c>
      <c r="D712" s="2">
        <v>710</v>
      </c>
      <c r="E712" s="2">
        <v>4.9954200000000004E-3</v>
      </c>
      <c r="F712" s="2">
        <v>3.5416400000000001</v>
      </c>
      <c r="G712">
        <f t="shared" si="54"/>
        <v>0.98378967592000011</v>
      </c>
      <c r="H712" s="2">
        <v>1.3694400000000001E-2</v>
      </c>
      <c r="I712" t="s">
        <v>7</v>
      </c>
    </row>
    <row r="713" spans="1:9" x14ac:dyDescent="0.25">
      <c r="A713" s="2">
        <v>717.20600000000002</v>
      </c>
      <c r="B713" s="2">
        <v>2.7423099999999998</v>
      </c>
      <c r="C713" s="2">
        <v>710</v>
      </c>
      <c r="D713" s="2">
        <v>711</v>
      </c>
      <c r="E713" s="2">
        <v>4.9951199999999996E-3</v>
      </c>
      <c r="F713" s="2">
        <v>3.54664</v>
      </c>
      <c r="G713">
        <f t="shared" si="54"/>
        <v>0.98517856592000008</v>
      </c>
      <c r="H713" s="2">
        <v>1.3698200000000001E-2</v>
      </c>
      <c r="I713" t="s">
        <v>7</v>
      </c>
    </row>
    <row r="714" spans="1:9" x14ac:dyDescent="0.25">
      <c r="A714" s="2">
        <v>718.20600000000002</v>
      </c>
      <c r="B714" s="2">
        <v>2.7429199999999998</v>
      </c>
      <c r="C714" s="2">
        <v>711</v>
      </c>
      <c r="D714" s="2">
        <v>712</v>
      </c>
      <c r="E714" s="2">
        <v>4.9957300000000003E-3</v>
      </c>
      <c r="F714" s="2">
        <v>3.5516299999999998</v>
      </c>
      <c r="G714">
        <f t="shared" si="54"/>
        <v>0.98656467814000004</v>
      </c>
      <c r="H714" s="2">
        <v>1.37029E-2</v>
      </c>
      <c r="I714" t="s">
        <v>7</v>
      </c>
    </row>
    <row r="715" spans="1:9" x14ac:dyDescent="0.25">
      <c r="A715" s="2">
        <v>719.20600000000002</v>
      </c>
      <c r="B715" s="2">
        <v>2.7438400000000001</v>
      </c>
      <c r="C715" s="2">
        <v>712</v>
      </c>
      <c r="D715" s="2">
        <v>713</v>
      </c>
      <c r="E715" s="2">
        <v>4.9954200000000004E-3</v>
      </c>
      <c r="F715" s="2">
        <v>3.5566300000000002</v>
      </c>
      <c r="G715">
        <f t="shared" si="54"/>
        <v>0.98795356814000013</v>
      </c>
      <c r="H715" s="2">
        <v>1.3706599999999999E-2</v>
      </c>
      <c r="I715" t="s">
        <v>7</v>
      </c>
    </row>
    <row r="716" spans="1:9" x14ac:dyDescent="0.25">
      <c r="A716" s="2">
        <v>720.20600000000002</v>
      </c>
      <c r="B716" s="2">
        <v>2.7441399999999998</v>
      </c>
      <c r="C716" s="2">
        <v>713</v>
      </c>
      <c r="D716" s="2">
        <v>714</v>
      </c>
      <c r="E716" s="2">
        <v>4.9957300000000003E-3</v>
      </c>
      <c r="F716" s="2">
        <v>3.56162</v>
      </c>
      <c r="G716">
        <f t="shared" si="54"/>
        <v>0.98933968036000008</v>
      </c>
      <c r="H716" s="2">
        <v>1.3709000000000001E-2</v>
      </c>
      <c r="I716" t="s">
        <v>7</v>
      </c>
    </row>
    <row r="717" spans="1:9" x14ac:dyDescent="0.25">
      <c r="A717" s="2">
        <v>721.20600000000002</v>
      </c>
      <c r="B717" s="2">
        <v>2.7429199999999998</v>
      </c>
      <c r="C717" s="2">
        <v>714</v>
      </c>
      <c r="D717" s="2">
        <v>715</v>
      </c>
      <c r="E717" s="2">
        <v>4.9948099999999997E-3</v>
      </c>
      <c r="F717" s="2">
        <v>3.5666199999999999</v>
      </c>
      <c r="G717">
        <f t="shared" si="54"/>
        <v>0.99072857036000006</v>
      </c>
      <c r="H717" s="2">
        <v>1.37004E-2</v>
      </c>
      <c r="I717" t="s">
        <v>7</v>
      </c>
    </row>
    <row r="718" spans="1:9" x14ac:dyDescent="0.25">
      <c r="A718" s="2">
        <v>722.20600000000002</v>
      </c>
      <c r="B718" s="2">
        <v>2.7432300000000001</v>
      </c>
      <c r="C718" s="2">
        <v>715</v>
      </c>
      <c r="D718" s="2">
        <v>716</v>
      </c>
      <c r="E718" s="2">
        <v>4.9954200000000004E-3</v>
      </c>
      <c r="F718" s="2">
        <v>3.5716100000000002</v>
      </c>
      <c r="G718">
        <f t="shared" si="54"/>
        <v>0.99211468258000013</v>
      </c>
      <c r="H718" s="2">
        <v>1.37036E-2</v>
      </c>
      <c r="I718" t="s">
        <v>7</v>
      </c>
    </row>
    <row r="719" spans="1:9" x14ac:dyDescent="0.25">
      <c r="A719" s="2">
        <v>723.20600000000002</v>
      </c>
      <c r="B719" s="2">
        <v>2.7441399999999998</v>
      </c>
      <c r="C719" s="2">
        <v>716</v>
      </c>
      <c r="D719" s="2">
        <v>717</v>
      </c>
      <c r="E719" s="2">
        <v>4.9954200000000004E-3</v>
      </c>
      <c r="F719" s="2">
        <v>3.5766100000000001</v>
      </c>
      <c r="G719">
        <f t="shared" si="54"/>
        <v>0.9935035725800001</v>
      </c>
      <c r="H719" s="2">
        <v>1.3708100000000001E-2</v>
      </c>
      <c r="I719" t="s">
        <v>7</v>
      </c>
    </row>
    <row r="720" spans="1:9" x14ac:dyDescent="0.25">
      <c r="A720" s="2">
        <v>724.20600000000002</v>
      </c>
      <c r="B720" s="2">
        <v>2.7447499999999998</v>
      </c>
      <c r="C720" s="2">
        <v>717</v>
      </c>
      <c r="D720" s="2">
        <v>718</v>
      </c>
      <c r="E720" s="2">
        <v>4.9948099999999997E-3</v>
      </c>
      <c r="F720" s="2">
        <v>3.5815999999999999</v>
      </c>
      <c r="G720">
        <f t="shared" si="54"/>
        <v>0.99488968480000006</v>
      </c>
      <c r="H720" s="2">
        <v>1.3709499999999999E-2</v>
      </c>
      <c r="I720" t="s">
        <v>7</v>
      </c>
    </row>
    <row r="721" spans="1:9" x14ac:dyDescent="0.25">
      <c r="A721" s="2">
        <v>725.20600000000002</v>
      </c>
      <c r="B721" s="2">
        <v>2.7453599999999998</v>
      </c>
      <c r="C721" s="2">
        <v>718</v>
      </c>
      <c r="D721" s="2">
        <v>719</v>
      </c>
      <c r="E721" s="2">
        <v>4.9957300000000003E-3</v>
      </c>
      <c r="F721" s="2">
        <v>3.5865999999999998</v>
      </c>
      <c r="G721">
        <f t="shared" si="54"/>
        <v>0.99627857480000004</v>
      </c>
      <c r="H721" s="2">
        <v>1.3715099999999999E-2</v>
      </c>
      <c r="I721" t="s">
        <v>7</v>
      </c>
    </row>
    <row r="722" spans="1:9" x14ac:dyDescent="0.25">
      <c r="A722" s="2">
        <v>726.20600000000002</v>
      </c>
      <c r="B722" s="2">
        <v>2.7447499999999998</v>
      </c>
      <c r="C722" s="2">
        <v>719</v>
      </c>
      <c r="D722" s="2">
        <v>720</v>
      </c>
      <c r="E722" s="2">
        <v>4.9954200000000004E-3</v>
      </c>
      <c r="F722" s="2">
        <v>3.5915900000000001</v>
      </c>
      <c r="G722">
        <f t="shared" si="54"/>
        <v>0.99766468702000011</v>
      </c>
      <c r="H722" s="2">
        <v>1.37112E-2</v>
      </c>
      <c r="I722" t="s">
        <v>7</v>
      </c>
    </row>
    <row r="723" spans="1:9" x14ac:dyDescent="0.25">
      <c r="A723" s="2">
        <v>727.20600000000002</v>
      </c>
      <c r="B723" s="2">
        <v>2.7432300000000001</v>
      </c>
      <c r="C723" s="2">
        <v>720</v>
      </c>
      <c r="D723" s="2">
        <v>721</v>
      </c>
      <c r="E723" s="2">
        <v>4.9954200000000004E-3</v>
      </c>
      <c r="F723" s="2">
        <v>3.59659</v>
      </c>
      <c r="G723">
        <f t="shared" si="54"/>
        <v>0.99905357702000008</v>
      </c>
      <c r="H723" s="2">
        <v>1.37036E-2</v>
      </c>
      <c r="I723" t="s">
        <v>7</v>
      </c>
    </row>
    <row r="724" spans="1:9" x14ac:dyDescent="0.25">
      <c r="A724" s="2">
        <v>728.20600000000002</v>
      </c>
      <c r="B724" s="2">
        <v>2.7447499999999998</v>
      </c>
      <c r="C724" s="2">
        <v>721</v>
      </c>
      <c r="D724" s="2">
        <v>722</v>
      </c>
      <c r="E724" s="2">
        <v>4.9954200000000004E-3</v>
      </c>
      <c r="F724" s="2">
        <v>3.6015899999999998</v>
      </c>
      <c r="G724">
        <f t="shared" si="54"/>
        <v>1.0004424670200001</v>
      </c>
      <c r="H724" s="2">
        <v>1.37112E-2</v>
      </c>
      <c r="I724" t="s">
        <v>7</v>
      </c>
    </row>
    <row r="725" spans="1:9" x14ac:dyDescent="0.25">
      <c r="A725" s="2">
        <v>729.20600000000002</v>
      </c>
      <c r="B725" s="2">
        <v>2.7450600000000001</v>
      </c>
      <c r="C725" s="2">
        <v>722</v>
      </c>
      <c r="D725" s="2">
        <v>723</v>
      </c>
      <c r="E725" s="2">
        <v>4.9954200000000004E-3</v>
      </c>
      <c r="F725" s="2">
        <v>3.6065800000000001</v>
      </c>
      <c r="G725">
        <f t="shared" si="54"/>
        <v>1.0018285792400001</v>
      </c>
      <c r="H725" s="2">
        <v>1.37127E-2</v>
      </c>
      <c r="I725" t="s">
        <v>7</v>
      </c>
    </row>
    <row r="726" spans="1:9" x14ac:dyDescent="0.25">
      <c r="A726" s="2">
        <v>730.20600000000002</v>
      </c>
      <c r="B726" s="2">
        <v>2.7456700000000001</v>
      </c>
      <c r="C726" s="2">
        <v>723</v>
      </c>
      <c r="D726" s="2">
        <v>724</v>
      </c>
      <c r="E726" s="2">
        <v>4.9951199999999996E-3</v>
      </c>
      <c r="F726" s="2">
        <v>3.61158</v>
      </c>
      <c r="G726">
        <f t="shared" si="54"/>
        <v>1.00321746924</v>
      </c>
      <c r="H726" s="2">
        <v>1.37149E-2</v>
      </c>
      <c r="I726" t="s">
        <v>7</v>
      </c>
    </row>
    <row r="727" spans="1:9" x14ac:dyDescent="0.25">
      <c r="A727" s="2">
        <v>731.20600000000002</v>
      </c>
      <c r="B727" s="2">
        <v>2.7465799999999998</v>
      </c>
      <c r="C727" s="2">
        <v>724</v>
      </c>
      <c r="D727" s="2">
        <v>725</v>
      </c>
      <c r="E727" s="2">
        <v>4.9957300000000003E-3</v>
      </c>
      <c r="F727" s="2">
        <v>3.6165699999999998</v>
      </c>
      <c r="G727">
        <f t="shared" si="54"/>
        <v>1.0046035814600001</v>
      </c>
      <c r="H727" s="2">
        <v>1.3721199999999999E-2</v>
      </c>
      <c r="I727" t="s">
        <v>7</v>
      </c>
    </row>
    <row r="728" spans="1:9" x14ac:dyDescent="0.25">
      <c r="A728" s="2">
        <v>732.20600000000002</v>
      </c>
      <c r="B728" s="2">
        <v>2.7450600000000001</v>
      </c>
      <c r="C728" s="2">
        <v>725</v>
      </c>
      <c r="D728" s="2">
        <v>726</v>
      </c>
      <c r="E728" s="2">
        <v>4.9954200000000004E-3</v>
      </c>
      <c r="F728" s="2">
        <v>3.6215700000000002</v>
      </c>
      <c r="G728">
        <f t="shared" si="54"/>
        <v>1.0059924714600001</v>
      </c>
      <c r="H728" s="2">
        <v>1.37127E-2</v>
      </c>
      <c r="I728" t="s">
        <v>7</v>
      </c>
    </row>
    <row r="729" spans="1:9" x14ac:dyDescent="0.25">
      <c r="A729" s="2">
        <v>733.20600000000002</v>
      </c>
      <c r="B729" s="2">
        <v>2.7456700000000001</v>
      </c>
      <c r="C729" s="2">
        <v>726</v>
      </c>
      <c r="D729" s="2">
        <v>727</v>
      </c>
      <c r="E729" s="2">
        <v>4.9957300000000003E-3</v>
      </c>
      <c r="F729" s="2">
        <v>3.62656</v>
      </c>
      <c r="G729">
        <f t="shared" si="54"/>
        <v>1.00737858368</v>
      </c>
      <c r="H729" s="2">
        <v>1.3716600000000001E-2</v>
      </c>
      <c r="I729" t="s">
        <v>7</v>
      </c>
    </row>
    <row r="730" spans="1:9" x14ac:dyDescent="0.25">
      <c r="A730" s="2">
        <v>734.20600000000002</v>
      </c>
      <c r="B730" s="2">
        <v>2.7456700000000001</v>
      </c>
      <c r="C730" s="2">
        <v>727</v>
      </c>
      <c r="D730" s="2">
        <v>728</v>
      </c>
      <c r="E730" s="2">
        <v>4.9957300000000003E-3</v>
      </c>
      <c r="F730" s="2">
        <v>3.6315599999999999</v>
      </c>
      <c r="G730">
        <f t="shared" si="54"/>
        <v>1.0087674736800001</v>
      </c>
      <c r="H730" s="2">
        <v>1.3716600000000001E-2</v>
      </c>
      <c r="I730" t="s">
        <v>7</v>
      </c>
    </row>
    <row r="731" spans="1:9" x14ac:dyDescent="0.25">
      <c r="A731" s="2">
        <v>735.20600000000002</v>
      </c>
      <c r="B731" s="2">
        <v>2.7468900000000001</v>
      </c>
      <c r="C731" s="2">
        <v>728</v>
      </c>
      <c r="D731" s="2">
        <v>729</v>
      </c>
      <c r="E731" s="2">
        <v>4.9948099999999997E-3</v>
      </c>
      <c r="F731" s="2">
        <v>3.6365500000000002</v>
      </c>
      <c r="G731">
        <f t="shared" si="54"/>
        <v>1.0101535859000002</v>
      </c>
      <c r="H731" s="2">
        <v>1.37202E-2</v>
      </c>
      <c r="I731" t="s">
        <v>7</v>
      </c>
    </row>
    <row r="732" spans="1:9" x14ac:dyDescent="0.25">
      <c r="A732" s="2">
        <v>736.20600000000002</v>
      </c>
      <c r="B732" s="2">
        <v>2.7477999999999998</v>
      </c>
      <c r="C732" s="2">
        <v>729</v>
      </c>
      <c r="D732" s="2">
        <v>730</v>
      </c>
      <c r="E732" s="2">
        <v>4.9954200000000004E-3</v>
      </c>
      <c r="F732" s="2">
        <v>3.6415500000000001</v>
      </c>
      <c r="G732">
        <f t="shared" si="54"/>
        <v>1.0115424759</v>
      </c>
      <c r="H732" s="2">
        <v>1.37264E-2</v>
      </c>
      <c r="I732" t="s">
        <v>7</v>
      </c>
    </row>
    <row r="733" spans="1:9" x14ac:dyDescent="0.25">
      <c r="A733" s="2">
        <v>737.20600000000002</v>
      </c>
      <c r="B733" s="2">
        <v>2.7471899999999998</v>
      </c>
      <c r="C733" s="2">
        <v>730</v>
      </c>
      <c r="D733" s="2">
        <v>731</v>
      </c>
      <c r="E733" s="2">
        <v>4.9948099999999997E-3</v>
      </c>
      <c r="F733" s="2">
        <v>3.6465399999999999</v>
      </c>
      <c r="G733">
        <f t="shared" si="54"/>
        <v>1.0129285881200001</v>
      </c>
      <c r="H733" s="2">
        <v>1.37217E-2</v>
      </c>
      <c r="I733" t="s">
        <v>7</v>
      </c>
    </row>
    <row r="734" spans="1:9" x14ac:dyDescent="0.25">
      <c r="A734" s="2">
        <v>738.20600000000002</v>
      </c>
      <c r="B734" s="2">
        <v>2.7465799999999998</v>
      </c>
      <c r="C734" s="2">
        <v>731</v>
      </c>
      <c r="D734" s="2">
        <v>732</v>
      </c>
      <c r="E734" s="2">
        <v>4.9951199999999996E-3</v>
      </c>
      <c r="F734" s="2">
        <v>3.6515399999999998</v>
      </c>
      <c r="G734">
        <f t="shared" si="54"/>
        <v>1.0143174781199999</v>
      </c>
      <c r="H734" s="2">
        <v>1.3719500000000001E-2</v>
      </c>
      <c r="I734" t="s">
        <v>7</v>
      </c>
    </row>
    <row r="735" spans="1:9" x14ac:dyDescent="0.25">
      <c r="A735" s="2">
        <v>739.20600000000002</v>
      </c>
      <c r="B735" s="2">
        <v>2.7465799999999998</v>
      </c>
      <c r="C735" s="2">
        <v>732</v>
      </c>
      <c r="D735" s="2">
        <v>733</v>
      </c>
      <c r="E735" s="2">
        <v>4.9954200000000004E-3</v>
      </c>
      <c r="F735" s="2">
        <v>3.6565300000000001</v>
      </c>
      <c r="G735">
        <f t="shared" si="54"/>
        <v>1.01570359034</v>
      </c>
      <c r="H735" s="2">
        <v>1.37203E-2</v>
      </c>
      <c r="I735" t="s">
        <v>7</v>
      </c>
    </row>
    <row r="736" spans="1:9" x14ac:dyDescent="0.25">
      <c r="A736" s="2">
        <v>740.20600000000002</v>
      </c>
      <c r="B736" s="2">
        <v>2.7475000000000001</v>
      </c>
      <c r="C736" s="2">
        <v>733</v>
      </c>
      <c r="D736" s="2">
        <v>734</v>
      </c>
      <c r="E736" s="2">
        <v>4.9954200000000004E-3</v>
      </c>
      <c r="F736" s="2">
        <v>3.66153</v>
      </c>
      <c r="G736">
        <f t="shared" si="54"/>
        <v>1.0170924803400001</v>
      </c>
      <c r="H736" s="2">
        <v>1.37249E-2</v>
      </c>
      <c r="I736" t="s">
        <v>7</v>
      </c>
    </row>
    <row r="737" spans="1:9" x14ac:dyDescent="0.25">
      <c r="A737" s="2">
        <v>741.20600000000002</v>
      </c>
      <c r="B737" s="2">
        <v>2.7484099999999998</v>
      </c>
      <c r="C737" s="2">
        <v>734</v>
      </c>
      <c r="D737" s="2">
        <v>735</v>
      </c>
      <c r="E737" s="2">
        <v>4.9963400000000002E-3</v>
      </c>
      <c r="F737" s="2">
        <v>3.6665299999999998</v>
      </c>
      <c r="G737">
        <f t="shared" si="54"/>
        <v>1.01848137034</v>
      </c>
      <c r="H737" s="2">
        <v>1.3731999999999999E-2</v>
      </c>
      <c r="I737" t="s">
        <v>7</v>
      </c>
    </row>
    <row r="738" spans="1:9" x14ac:dyDescent="0.25">
      <c r="A738" s="2">
        <v>742.20600000000002</v>
      </c>
      <c r="B738" s="2">
        <v>2.7487200000000001</v>
      </c>
      <c r="C738" s="2">
        <v>735</v>
      </c>
      <c r="D738" s="2">
        <v>736</v>
      </c>
      <c r="E738" s="2">
        <v>4.9957300000000003E-3</v>
      </c>
      <c r="F738" s="2">
        <v>3.6715200000000001</v>
      </c>
      <c r="G738">
        <f t="shared" si="54"/>
        <v>1.01986748256</v>
      </c>
      <c r="H738" s="2">
        <v>1.3731800000000001E-2</v>
      </c>
      <c r="I738" t="s">
        <v>7</v>
      </c>
    </row>
    <row r="739" spans="1:9" x14ac:dyDescent="0.25">
      <c r="A739" s="2">
        <v>743.20600000000002</v>
      </c>
      <c r="B739" s="2">
        <v>2.7477999999999998</v>
      </c>
      <c r="C739" s="2">
        <v>736</v>
      </c>
      <c r="D739" s="2">
        <v>737</v>
      </c>
      <c r="E739" s="2">
        <v>4.9957300000000003E-3</v>
      </c>
      <c r="F739" s="2">
        <v>3.67652</v>
      </c>
      <c r="G739">
        <f t="shared" si="54"/>
        <v>1.0212563725600001</v>
      </c>
      <c r="H739" s="2">
        <v>1.37273E-2</v>
      </c>
      <c r="I739" t="s">
        <v>7</v>
      </c>
    </row>
    <row r="740" spans="1:9" x14ac:dyDescent="0.25">
      <c r="A740" s="2">
        <v>744.20600000000002</v>
      </c>
      <c r="B740" s="2">
        <v>2.7471899999999998</v>
      </c>
      <c r="C740" s="2">
        <v>737</v>
      </c>
      <c r="D740" s="2">
        <v>738</v>
      </c>
      <c r="E740" s="2">
        <v>4.9954200000000004E-3</v>
      </c>
      <c r="F740" s="2">
        <v>3.6815099999999998</v>
      </c>
      <c r="G740">
        <f t="shared" si="54"/>
        <v>1.02264248478</v>
      </c>
      <c r="H740" s="2">
        <v>1.37234E-2</v>
      </c>
      <c r="I740" t="s">
        <v>7</v>
      </c>
    </row>
    <row r="741" spans="1:9" x14ac:dyDescent="0.25">
      <c r="A741" s="2">
        <v>745.20600000000002</v>
      </c>
      <c r="B741" s="2">
        <v>2.7481100000000001</v>
      </c>
      <c r="C741" s="2">
        <v>738</v>
      </c>
      <c r="D741" s="2">
        <v>739</v>
      </c>
      <c r="E741" s="2">
        <v>4.9957300000000003E-3</v>
      </c>
      <c r="F741" s="2">
        <v>3.6865100000000002</v>
      </c>
      <c r="G741">
        <f t="shared" si="54"/>
        <v>1.0240313747800001</v>
      </c>
      <c r="H741" s="2">
        <v>1.3728799999999999E-2</v>
      </c>
      <c r="I741" t="s">
        <v>7</v>
      </c>
    </row>
    <row r="742" spans="1:9" x14ac:dyDescent="0.25">
      <c r="A742" s="2">
        <v>746.20600000000002</v>
      </c>
      <c r="B742" s="2">
        <v>2.7493300000000001</v>
      </c>
      <c r="C742" s="2">
        <v>739</v>
      </c>
      <c r="D742" s="2">
        <v>740</v>
      </c>
      <c r="E742" s="2">
        <v>4.9945099999999997E-3</v>
      </c>
      <c r="F742" s="2">
        <v>3.6915</v>
      </c>
      <c r="G742">
        <f t="shared" si="54"/>
        <v>1.0254174870000001</v>
      </c>
      <c r="H742" s="2">
        <v>1.3731500000000001E-2</v>
      </c>
      <c r="I742" t="s">
        <v>7</v>
      </c>
    </row>
    <row r="743" spans="1:9" x14ac:dyDescent="0.25">
      <c r="A743" s="2">
        <v>747.20600000000002</v>
      </c>
      <c r="B743" s="2">
        <v>2.7496299999999998</v>
      </c>
      <c r="C743" s="2">
        <v>740</v>
      </c>
      <c r="D743" s="2">
        <v>741</v>
      </c>
      <c r="E743" s="2">
        <v>4.9951199999999996E-3</v>
      </c>
      <c r="F743" s="2">
        <v>3.6964999999999999</v>
      </c>
      <c r="G743">
        <f t="shared" si="54"/>
        <v>1.026806377</v>
      </c>
      <c r="H743" s="2">
        <v>1.3734700000000001E-2</v>
      </c>
      <c r="I743" t="s">
        <v>7</v>
      </c>
    </row>
    <row r="744" spans="1:9" x14ac:dyDescent="0.25">
      <c r="A744" s="2">
        <v>748.20600000000002</v>
      </c>
      <c r="B744" s="2">
        <v>2.7502399999999998</v>
      </c>
      <c r="C744" s="2">
        <v>741</v>
      </c>
      <c r="D744" s="2">
        <v>742</v>
      </c>
      <c r="E744" s="2">
        <v>4.9957300000000003E-3</v>
      </c>
      <c r="F744" s="2">
        <v>3.7014900000000002</v>
      </c>
      <c r="G744">
        <f t="shared" si="54"/>
        <v>1.0281924892200001</v>
      </c>
      <c r="H744" s="2">
        <v>1.37395E-2</v>
      </c>
      <c r="I744" t="s">
        <v>7</v>
      </c>
    </row>
    <row r="745" spans="1:9" x14ac:dyDescent="0.25">
      <c r="A745" s="2">
        <v>749.20600000000002</v>
      </c>
      <c r="B745" s="2">
        <v>2.7484099999999998</v>
      </c>
      <c r="C745" s="2">
        <v>742</v>
      </c>
      <c r="D745" s="2">
        <v>743</v>
      </c>
      <c r="E745" s="2">
        <v>4.9948099999999997E-3</v>
      </c>
      <c r="F745" s="2">
        <v>3.7064900000000001</v>
      </c>
      <c r="G745">
        <f t="shared" si="54"/>
        <v>1.0295813792200001</v>
      </c>
      <c r="H745" s="2">
        <v>1.37278E-2</v>
      </c>
      <c r="I745" t="s">
        <v>7</v>
      </c>
    </row>
    <row r="746" spans="1:9" x14ac:dyDescent="0.25">
      <c r="A746" s="2">
        <v>750.20600000000002</v>
      </c>
      <c r="B746" s="2">
        <v>2.7493300000000001</v>
      </c>
      <c r="C746" s="2">
        <v>743</v>
      </c>
      <c r="D746" s="2">
        <v>744</v>
      </c>
      <c r="E746" s="2">
        <v>4.9957300000000003E-3</v>
      </c>
      <c r="F746" s="2">
        <v>3.7114799999999999</v>
      </c>
      <c r="G746">
        <f t="shared" si="54"/>
        <v>1.03096749144</v>
      </c>
      <c r="H746" s="2">
        <v>1.37349E-2</v>
      </c>
      <c r="I746" t="s">
        <v>7</v>
      </c>
    </row>
    <row r="747" spans="1:9" x14ac:dyDescent="0.25">
      <c r="A747" s="2">
        <v>751.20600000000002</v>
      </c>
      <c r="B747" s="2">
        <v>2.7496299999999998</v>
      </c>
      <c r="C747" s="2">
        <v>744</v>
      </c>
      <c r="D747" s="2">
        <v>745</v>
      </c>
      <c r="E747" s="2">
        <v>4.9948099999999997E-3</v>
      </c>
      <c r="F747" s="2">
        <v>3.7164799999999998</v>
      </c>
      <c r="G747">
        <f t="shared" si="54"/>
        <v>1.0323563814400001</v>
      </c>
      <c r="H747" s="2">
        <v>1.37339E-2</v>
      </c>
      <c r="I747" t="s">
        <v>7</v>
      </c>
    </row>
    <row r="748" spans="1:9" x14ac:dyDescent="0.25">
      <c r="A748" s="2">
        <v>752.20600000000002</v>
      </c>
      <c r="B748" s="2">
        <v>2.7505500000000001</v>
      </c>
      <c r="C748" s="2">
        <v>745</v>
      </c>
      <c r="D748" s="2">
        <v>746</v>
      </c>
      <c r="E748" s="2">
        <v>4.9954200000000004E-3</v>
      </c>
      <c r="F748" s="2">
        <v>3.7214700000000001</v>
      </c>
      <c r="G748">
        <f t="shared" si="54"/>
        <v>1.0337424936600002</v>
      </c>
      <c r="H748" s="2">
        <v>1.3740199999999999E-2</v>
      </c>
      <c r="I748" t="s">
        <v>7</v>
      </c>
    </row>
    <row r="749" spans="1:9" x14ac:dyDescent="0.25">
      <c r="A749" s="2">
        <v>753.20600000000002</v>
      </c>
      <c r="B749" s="2">
        <v>2.7514599999999998</v>
      </c>
      <c r="C749" s="2">
        <v>746</v>
      </c>
      <c r="D749" s="2">
        <v>747</v>
      </c>
      <c r="E749" s="2">
        <v>4.9951199999999996E-3</v>
      </c>
      <c r="F749" s="2">
        <v>3.7264699999999999</v>
      </c>
      <c r="G749">
        <f t="shared" si="54"/>
        <v>1.03513138366</v>
      </c>
      <c r="H749" s="2">
        <v>1.37439E-2</v>
      </c>
      <c r="I749" t="s">
        <v>7</v>
      </c>
    </row>
    <row r="750" spans="1:9" x14ac:dyDescent="0.25">
      <c r="A750" s="2">
        <v>754.20600000000002</v>
      </c>
      <c r="B750" s="2">
        <v>2.7508499999999998</v>
      </c>
      <c r="C750" s="2">
        <v>747</v>
      </c>
      <c r="D750" s="2">
        <v>748</v>
      </c>
      <c r="E750" s="2">
        <v>4.9957300000000003E-3</v>
      </c>
      <c r="F750" s="2">
        <v>3.7314699999999998</v>
      </c>
      <c r="G750">
        <f t="shared" si="54"/>
        <v>1.0365202736600001</v>
      </c>
      <c r="H750" s="2">
        <v>1.37425E-2</v>
      </c>
      <c r="I750" t="s">
        <v>7</v>
      </c>
    </row>
    <row r="751" spans="1:9" x14ac:dyDescent="0.25">
      <c r="A751" s="2">
        <v>755.20600000000002</v>
      </c>
      <c r="B751" s="2">
        <v>2.7496299999999998</v>
      </c>
      <c r="C751" s="2">
        <v>748</v>
      </c>
      <c r="D751" s="2">
        <v>749</v>
      </c>
      <c r="E751" s="2">
        <v>4.9954200000000004E-3</v>
      </c>
      <c r="F751" s="2">
        <v>3.7364600000000001</v>
      </c>
      <c r="G751">
        <f t="shared" si="54"/>
        <v>1.0379063858800002</v>
      </c>
      <c r="H751" s="2">
        <v>1.3735600000000001E-2</v>
      </c>
      <c r="I751" t="s">
        <v>7</v>
      </c>
    </row>
    <row r="752" spans="1:9" x14ac:dyDescent="0.25">
      <c r="A752" s="2">
        <v>756.20600000000002</v>
      </c>
      <c r="B752" s="2">
        <v>2.75116</v>
      </c>
      <c r="C752" s="2">
        <v>749</v>
      </c>
      <c r="D752" s="2">
        <v>750</v>
      </c>
      <c r="E752" s="2">
        <v>4.9963400000000002E-3</v>
      </c>
      <c r="F752" s="2">
        <v>3.74146</v>
      </c>
      <c r="G752">
        <f t="shared" si="54"/>
        <v>1.03929527588</v>
      </c>
      <c r="H752" s="2">
        <v>1.37457E-2</v>
      </c>
      <c r="I752" t="s">
        <v>7</v>
      </c>
    </row>
    <row r="753" spans="1:9" x14ac:dyDescent="0.25">
      <c r="A753" s="2">
        <v>757.20600000000002</v>
      </c>
      <c r="B753" s="2">
        <v>2.7514599999999998</v>
      </c>
      <c r="C753" s="2">
        <v>750</v>
      </c>
      <c r="D753" s="2">
        <v>751</v>
      </c>
      <c r="E753" s="2">
        <v>4.9951199999999996E-3</v>
      </c>
      <c r="F753" s="2">
        <v>3.7464499999999998</v>
      </c>
      <c r="G753">
        <f t="shared" si="54"/>
        <v>1.0406813881000001</v>
      </c>
      <c r="H753" s="2">
        <v>1.37439E-2</v>
      </c>
      <c r="I753" t="s">
        <v>7</v>
      </c>
    </row>
    <row r="754" spans="1:9" x14ac:dyDescent="0.25">
      <c r="A754" s="2">
        <v>758.20600000000002</v>
      </c>
      <c r="B754" s="2">
        <v>2.7514599999999998</v>
      </c>
      <c r="C754" s="2">
        <v>751</v>
      </c>
      <c r="D754" s="2">
        <v>752</v>
      </c>
      <c r="E754" s="2">
        <v>4.9954200000000004E-3</v>
      </c>
      <c r="F754" s="2">
        <v>3.7514500000000002</v>
      </c>
      <c r="G754">
        <f t="shared" si="54"/>
        <v>1.0420702781000002</v>
      </c>
      <c r="H754" s="2">
        <v>1.37447E-2</v>
      </c>
      <c r="I754" t="s">
        <v>7</v>
      </c>
    </row>
    <row r="755" spans="1:9" x14ac:dyDescent="0.25">
      <c r="A755" s="2">
        <v>759.20600000000002</v>
      </c>
      <c r="B755" s="2">
        <v>2.75238</v>
      </c>
      <c r="C755" s="2">
        <v>752</v>
      </c>
      <c r="D755" s="2">
        <v>753</v>
      </c>
      <c r="E755" s="2">
        <v>4.9951199999999996E-3</v>
      </c>
      <c r="F755" s="2">
        <v>3.75644</v>
      </c>
      <c r="G755">
        <f t="shared" si="54"/>
        <v>1.04345639032</v>
      </c>
      <c r="H755" s="2">
        <v>1.37485E-2</v>
      </c>
      <c r="I755" t="s">
        <v>7</v>
      </c>
    </row>
    <row r="756" spans="1:9" x14ac:dyDescent="0.25">
      <c r="A756" s="2">
        <v>760.20600000000002</v>
      </c>
      <c r="B756" s="2">
        <v>2.75116</v>
      </c>
      <c r="C756" s="2">
        <v>753</v>
      </c>
      <c r="D756" s="2">
        <v>754</v>
      </c>
      <c r="E756" s="2">
        <v>4.9951199999999996E-3</v>
      </c>
      <c r="F756" s="2">
        <v>3.7614399999999999</v>
      </c>
      <c r="G756">
        <f t="shared" si="54"/>
        <v>1.0448452803200001</v>
      </c>
      <c r="H756" s="2">
        <v>1.37424E-2</v>
      </c>
      <c r="I756" t="s">
        <v>7</v>
      </c>
    </row>
    <row r="757" spans="1:9" x14ac:dyDescent="0.25">
      <c r="A757" s="2">
        <v>761.20600000000002</v>
      </c>
      <c r="B757" s="2">
        <v>2.75177</v>
      </c>
      <c r="C757" s="2">
        <v>754</v>
      </c>
      <c r="D757" s="2">
        <v>755</v>
      </c>
      <c r="E757" s="2">
        <v>4.9966400000000001E-3</v>
      </c>
      <c r="F757" s="2">
        <v>3.7664300000000002</v>
      </c>
      <c r="G757">
        <f t="shared" si="54"/>
        <v>1.0462313925400002</v>
      </c>
      <c r="H757" s="2">
        <v>1.3749600000000001E-2</v>
      </c>
      <c r="I757" t="s">
        <v>7</v>
      </c>
    </row>
    <row r="758" spans="1:9" x14ac:dyDescent="0.25">
      <c r="A758" s="2">
        <v>762.20600000000002</v>
      </c>
      <c r="B758" s="2">
        <v>2.75177</v>
      </c>
      <c r="C758" s="2">
        <v>755</v>
      </c>
      <c r="D758" s="2">
        <v>756</v>
      </c>
      <c r="E758" s="2">
        <v>4.9960300000000003E-3</v>
      </c>
      <c r="F758" s="2">
        <v>3.7714300000000001</v>
      </c>
      <c r="G758">
        <f t="shared" si="54"/>
        <v>1.0476202825400001</v>
      </c>
      <c r="H758" s="2">
        <v>1.37479E-2</v>
      </c>
      <c r="I758" t="s">
        <v>7</v>
      </c>
    </row>
    <row r="759" spans="1:9" x14ac:dyDescent="0.25">
      <c r="A759" s="2">
        <v>763.20600000000002</v>
      </c>
      <c r="B759" s="2">
        <v>2.75238</v>
      </c>
      <c r="C759" s="2">
        <v>756</v>
      </c>
      <c r="D759" s="2">
        <v>757</v>
      </c>
      <c r="E759" s="2">
        <v>4.9954200000000004E-3</v>
      </c>
      <c r="F759" s="2">
        <v>3.77643</v>
      </c>
      <c r="G759">
        <f t="shared" si="54"/>
        <v>1.0490091725400001</v>
      </c>
      <c r="H759" s="2">
        <v>1.3749300000000001E-2</v>
      </c>
      <c r="I759" t="s">
        <v>7</v>
      </c>
    </row>
    <row r="760" spans="1:9" x14ac:dyDescent="0.25">
      <c r="A760" s="2">
        <v>764.20600000000002</v>
      </c>
      <c r="B760" s="2">
        <v>2.7536</v>
      </c>
      <c r="C760" s="2">
        <v>757</v>
      </c>
      <c r="D760" s="2">
        <v>758</v>
      </c>
      <c r="E760" s="2">
        <v>4.9954200000000004E-3</v>
      </c>
      <c r="F760" s="2">
        <v>3.7814199999999998</v>
      </c>
      <c r="G760">
        <f t="shared" si="54"/>
        <v>1.05039528476</v>
      </c>
      <c r="H760" s="2">
        <v>1.3755399999999999E-2</v>
      </c>
      <c r="I760" t="s">
        <v>7</v>
      </c>
    </row>
    <row r="761" spans="1:9" x14ac:dyDescent="0.25">
      <c r="A761" s="2">
        <v>765.20600000000002</v>
      </c>
      <c r="B761" s="2">
        <v>2.75299</v>
      </c>
      <c r="C761" s="2">
        <v>758</v>
      </c>
      <c r="D761" s="2">
        <v>759</v>
      </c>
      <c r="E761" s="2">
        <v>4.9951199999999996E-3</v>
      </c>
      <c r="F761" s="2">
        <v>3.7864200000000001</v>
      </c>
      <c r="G761">
        <f t="shared" si="54"/>
        <v>1.0517841747600001</v>
      </c>
      <c r="H761" s="2">
        <v>1.37515E-2</v>
      </c>
      <c r="I761" t="s">
        <v>7</v>
      </c>
    </row>
    <row r="762" spans="1:9" x14ac:dyDescent="0.25">
      <c r="A762" s="2">
        <v>766.20600000000002</v>
      </c>
      <c r="B762" s="2">
        <v>2.7526899999999999</v>
      </c>
      <c r="C762" s="2">
        <v>759</v>
      </c>
      <c r="D762" s="2">
        <v>760</v>
      </c>
      <c r="E762" s="2">
        <v>4.9954200000000004E-3</v>
      </c>
      <c r="F762" s="2">
        <v>3.7914099999999999</v>
      </c>
      <c r="G762">
        <f t="shared" si="54"/>
        <v>1.0531702869800001</v>
      </c>
      <c r="H762" s="2">
        <v>1.3750800000000001E-2</v>
      </c>
      <c r="I762" t="s">
        <v>7</v>
      </c>
    </row>
    <row r="763" spans="1:9" x14ac:dyDescent="0.25">
      <c r="A763" s="2">
        <v>767.20600000000002</v>
      </c>
      <c r="B763" s="2">
        <v>2.75299</v>
      </c>
      <c r="C763" s="2">
        <v>760</v>
      </c>
      <c r="D763" s="2">
        <v>761</v>
      </c>
      <c r="E763" s="2">
        <v>4.9945099999999997E-3</v>
      </c>
      <c r="F763" s="2">
        <v>3.7964099999999998</v>
      </c>
      <c r="G763">
        <f t="shared" si="54"/>
        <v>1.05455917698</v>
      </c>
      <c r="H763" s="2">
        <v>1.37498E-2</v>
      </c>
      <c r="I763" t="s">
        <v>7</v>
      </c>
    </row>
    <row r="764" spans="1:9" x14ac:dyDescent="0.25">
      <c r="A764" s="2">
        <v>768.20600000000002</v>
      </c>
      <c r="B764" s="2">
        <v>2.7536</v>
      </c>
      <c r="C764" s="2">
        <v>761</v>
      </c>
      <c r="D764" s="2">
        <v>762</v>
      </c>
      <c r="E764" s="2">
        <v>4.9948099999999997E-3</v>
      </c>
      <c r="F764" s="2">
        <v>3.8014000000000001</v>
      </c>
      <c r="G764">
        <f t="shared" si="54"/>
        <v>1.0559452892000001</v>
      </c>
      <c r="H764" s="2">
        <v>1.3753700000000001E-2</v>
      </c>
      <c r="I764" t="s">
        <v>7</v>
      </c>
    </row>
    <row r="765" spans="1:9" x14ac:dyDescent="0.25">
      <c r="A765" s="2">
        <v>769.20600000000002</v>
      </c>
      <c r="B765" s="2">
        <v>2.75421</v>
      </c>
      <c r="C765" s="2">
        <v>762</v>
      </c>
      <c r="D765" s="2">
        <v>763</v>
      </c>
      <c r="E765" s="2">
        <v>4.9945099999999997E-3</v>
      </c>
      <c r="F765" s="2">
        <v>3.8064</v>
      </c>
      <c r="G765">
        <f t="shared" si="54"/>
        <v>1.0573341792000002</v>
      </c>
      <c r="H765" s="2">
        <v>1.37559E-2</v>
      </c>
      <c r="I765" t="s">
        <v>7</v>
      </c>
    </row>
    <row r="766" spans="1:9" x14ac:dyDescent="0.25">
      <c r="A766" s="2">
        <v>770.20600000000002</v>
      </c>
      <c r="B766" s="2">
        <v>2.7557399999999999</v>
      </c>
      <c r="C766" s="2">
        <v>763</v>
      </c>
      <c r="D766" s="2">
        <v>764</v>
      </c>
      <c r="E766" s="2">
        <v>4.9948099999999997E-3</v>
      </c>
      <c r="F766" s="2">
        <v>3.8113899999999998</v>
      </c>
      <c r="G766">
        <f t="shared" si="54"/>
        <v>1.05872029142</v>
      </c>
      <c r="H766" s="2">
        <v>1.37644E-2</v>
      </c>
      <c r="I766" t="s">
        <v>7</v>
      </c>
    </row>
    <row r="767" spans="1:9" x14ac:dyDescent="0.25">
      <c r="A767" s="2">
        <v>771.20600000000002</v>
      </c>
      <c r="B767" s="2">
        <v>2.7545199999999999</v>
      </c>
      <c r="C767" s="2">
        <v>764</v>
      </c>
      <c r="D767" s="2">
        <v>765</v>
      </c>
      <c r="E767" s="2">
        <v>4.9948099999999997E-3</v>
      </c>
      <c r="F767" s="2">
        <v>3.8163900000000002</v>
      </c>
      <c r="G767">
        <f t="shared" si="54"/>
        <v>1.0601091814200001</v>
      </c>
      <c r="H767" s="2">
        <v>1.3758299999999999E-2</v>
      </c>
      <c r="I767" t="s">
        <v>7</v>
      </c>
    </row>
    <row r="768" spans="1:9" x14ac:dyDescent="0.25">
      <c r="A768" s="2">
        <v>772.20600000000002</v>
      </c>
      <c r="B768" s="2">
        <v>2.7536</v>
      </c>
      <c r="C768" s="2">
        <v>765</v>
      </c>
      <c r="D768" s="2">
        <v>766</v>
      </c>
      <c r="E768" s="2">
        <v>4.9960300000000003E-3</v>
      </c>
      <c r="F768" s="2">
        <v>3.82138</v>
      </c>
      <c r="G768">
        <f t="shared" si="54"/>
        <v>1.0614952936400002</v>
      </c>
      <c r="H768" s="2">
        <v>1.37571E-2</v>
      </c>
      <c r="I768" t="s">
        <v>7</v>
      </c>
    </row>
    <row r="769" spans="1:9" x14ac:dyDescent="0.25">
      <c r="A769" s="2">
        <v>773.20600000000002</v>
      </c>
      <c r="B769" s="2">
        <v>2.7545199999999999</v>
      </c>
      <c r="C769" s="2">
        <v>766</v>
      </c>
      <c r="D769" s="2">
        <v>767</v>
      </c>
      <c r="E769" s="2">
        <v>4.9957300000000003E-3</v>
      </c>
      <c r="F769" s="2">
        <v>3.8263799999999999</v>
      </c>
      <c r="G769">
        <f t="shared" si="54"/>
        <v>1.06288418364</v>
      </c>
      <c r="H769" s="2">
        <v>1.37608E-2</v>
      </c>
      <c r="I769" t="s">
        <v>7</v>
      </c>
    </row>
    <row r="770" spans="1:9" x14ac:dyDescent="0.25">
      <c r="A770" s="2">
        <v>774.20600000000002</v>
      </c>
      <c r="B770" s="2">
        <v>2.75543</v>
      </c>
      <c r="C770" s="2">
        <v>767</v>
      </c>
      <c r="D770" s="2">
        <v>768</v>
      </c>
      <c r="E770" s="2">
        <v>4.9945099999999997E-3</v>
      </c>
      <c r="F770" s="2">
        <v>3.8313700000000002</v>
      </c>
      <c r="G770">
        <f t="shared" si="54"/>
        <v>1.0642702958600001</v>
      </c>
      <c r="H770" s="2">
        <v>1.3762E-2</v>
      </c>
      <c r="I770" t="s">
        <v>7</v>
      </c>
    </row>
    <row r="771" spans="1:9" x14ac:dyDescent="0.25">
      <c r="A771" s="2">
        <v>775.20600000000002</v>
      </c>
      <c r="B771" s="2">
        <v>2.7557399999999999</v>
      </c>
      <c r="C771" s="2">
        <v>768</v>
      </c>
      <c r="D771" s="2">
        <v>769</v>
      </c>
      <c r="E771" s="2">
        <v>4.9975599999999998E-3</v>
      </c>
      <c r="F771" s="2">
        <v>3.8363700000000001</v>
      </c>
      <c r="G771">
        <f t="shared" ref="G771:G834" si="55">F771*0.277778</f>
        <v>1.0656591858600002</v>
      </c>
      <c r="H771" s="2">
        <v>1.3772E-2</v>
      </c>
      <c r="I771" t="s">
        <v>7</v>
      </c>
    </row>
    <row r="772" spans="1:9" x14ac:dyDescent="0.25">
      <c r="A772" s="2">
        <v>776.20600000000002</v>
      </c>
      <c r="B772" s="2">
        <v>2.75604</v>
      </c>
      <c r="C772" s="2">
        <v>769</v>
      </c>
      <c r="D772" s="2">
        <v>770</v>
      </c>
      <c r="E772" s="2">
        <v>4.9954200000000004E-3</v>
      </c>
      <c r="F772" s="2">
        <v>3.8413599999999999</v>
      </c>
      <c r="G772">
        <f t="shared" si="55"/>
        <v>1.06704529808</v>
      </c>
      <c r="H772" s="2">
        <v>1.37676E-2</v>
      </c>
      <c r="I772" t="s">
        <v>7</v>
      </c>
    </row>
    <row r="773" spans="1:9" x14ac:dyDescent="0.25">
      <c r="A773" s="2">
        <v>777.20600000000002</v>
      </c>
      <c r="B773" s="2">
        <v>2.7551299999999999</v>
      </c>
      <c r="C773" s="2">
        <v>770</v>
      </c>
      <c r="D773" s="2">
        <v>771</v>
      </c>
      <c r="E773" s="2">
        <v>4.9954200000000004E-3</v>
      </c>
      <c r="F773" s="2">
        <v>3.8463599999999998</v>
      </c>
      <c r="G773">
        <f t="shared" si="55"/>
        <v>1.0684341880800001</v>
      </c>
      <c r="H773" s="2">
        <v>1.3762999999999999E-2</v>
      </c>
      <c r="I773" t="s">
        <v>7</v>
      </c>
    </row>
    <row r="774" spans="1:9" x14ac:dyDescent="0.25">
      <c r="A774" s="2">
        <v>778.20600000000002</v>
      </c>
      <c r="B774" s="2">
        <v>2.75543</v>
      </c>
      <c r="C774" s="2">
        <v>771</v>
      </c>
      <c r="D774" s="2">
        <v>772</v>
      </c>
      <c r="E774" s="2">
        <v>4.9951199999999996E-3</v>
      </c>
      <c r="F774" s="2">
        <v>3.8513600000000001</v>
      </c>
      <c r="G774">
        <f t="shared" si="55"/>
        <v>1.0698230780800002</v>
      </c>
      <c r="H774" s="2">
        <v>1.37637E-2</v>
      </c>
      <c r="I774" t="s">
        <v>7</v>
      </c>
    </row>
    <row r="775" spans="1:9" x14ac:dyDescent="0.25">
      <c r="A775" s="2">
        <v>779.20600000000002</v>
      </c>
      <c r="B775" s="2">
        <v>2.7563499999999999</v>
      </c>
      <c r="C775" s="2">
        <v>772</v>
      </c>
      <c r="D775" s="2">
        <v>773</v>
      </c>
      <c r="E775" s="2">
        <v>4.9951199999999996E-3</v>
      </c>
      <c r="F775" s="2">
        <v>3.8563499999999999</v>
      </c>
      <c r="G775">
        <f t="shared" si="55"/>
        <v>1.0712091903000001</v>
      </c>
      <c r="H775" s="2">
        <v>1.3768300000000001E-2</v>
      </c>
      <c r="I775" t="s">
        <v>7</v>
      </c>
    </row>
    <row r="776" spans="1:9" x14ac:dyDescent="0.25">
      <c r="A776" s="2">
        <v>780.20600000000002</v>
      </c>
      <c r="B776" s="2">
        <v>2.75726</v>
      </c>
      <c r="C776" s="2">
        <v>773</v>
      </c>
      <c r="D776" s="2">
        <v>774</v>
      </c>
      <c r="E776" s="2">
        <v>4.9975599999999998E-3</v>
      </c>
      <c r="F776" s="2">
        <v>3.8613499999999998</v>
      </c>
      <c r="G776">
        <f t="shared" si="55"/>
        <v>1.0725980803000001</v>
      </c>
      <c r="H776" s="2">
        <v>1.3779599999999999E-2</v>
      </c>
      <c r="I776" t="s">
        <v>7</v>
      </c>
    </row>
    <row r="777" spans="1:9" x14ac:dyDescent="0.25">
      <c r="A777" s="2">
        <v>781.20600000000002</v>
      </c>
      <c r="B777" s="2">
        <v>2.75787</v>
      </c>
      <c r="C777" s="2">
        <v>774</v>
      </c>
      <c r="D777" s="2">
        <v>775</v>
      </c>
      <c r="E777" s="2">
        <v>4.9957300000000003E-3</v>
      </c>
      <c r="F777" s="2">
        <v>3.8663400000000001</v>
      </c>
      <c r="G777">
        <f t="shared" si="55"/>
        <v>1.0739841925200002</v>
      </c>
      <c r="H777" s="2">
        <v>1.3777599999999999E-2</v>
      </c>
      <c r="I777" t="s">
        <v>7</v>
      </c>
    </row>
    <row r="778" spans="1:9" x14ac:dyDescent="0.25">
      <c r="A778" s="2">
        <v>782.20600000000002</v>
      </c>
      <c r="B778" s="2">
        <v>2.7563499999999999</v>
      </c>
      <c r="C778" s="2">
        <v>775</v>
      </c>
      <c r="D778" s="2">
        <v>776</v>
      </c>
      <c r="E778" s="2">
        <v>4.9951199999999996E-3</v>
      </c>
      <c r="F778" s="2">
        <v>3.87134</v>
      </c>
      <c r="G778">
        <f t="shared" si="55"/>
        <v>1.0753730825200001</v>
      </c>
      <c r="H778" s="2">
        <v>1.3768300000000001E-2</v>
      </c>
      <c r="I778" t="s">
        <v>7</v>
      </c>
    </row>
    <row r="779" spans="1:9" x14ac:dyDescent="0.25">
      <c r="A779" s="2">
        <v>783.20600000000002</v>
      </c>
      <c r="B779" s="2">
        <v>2.7563499999999999</v>
      </c>
      <c r="C779" s="2">
        <v>776</v>
      </c>
      <c r="D779" s="2">
        <v>777</v>
      </c>
      <c r="E779" s="2">
        <v>4.9951199999999996E-3</v>
      </c>
      <c r="F779" s="2">
        <v>3.8763299999999998</v>
      </c>
      <c r="G779">
        <f t="shared" si="55"/>
        <v>1.0767591947400001</v>
      </c>
      <c r="H779" s="2">
        <v>1.3768300000000001E-2</v>
      </c>
      <c r="I779" t="s">
        <v>7</v>
      </c>
    </row>
    <row r="780" spans="1:9" x14ac:dyDescent="0.25">
      <c r="A780" s="2">
        <v>784.20600000000002</v>
      </c>
      <c r="B780" s="2">
        <v>2.75787</v>
      </c>
      <c r="C780" s="2">
        <v>777</v>
      </c>
      <c r="D780" s="2">
        <v>778</v>
      </c>
      <c r="E780" s="2">
        <v>4.9957300000000003E-3</v>
      </c>
      <c r="F780" s="2">
        <v>3.8813300000000002</v>
      </c>
      <c r="G780">
        <f t="shared" si="55"/>
        <v>1.0781480847400002</v>
      </c>
      <c r="H780" s="2">
        <v>1.3777599999999999E-2</v>
      </c>
      <c r="I780" t="s">
        <v>7</v>
      </c>
    </row>
    <row r="781" spans="1:9" x14ac:dyDescent="0.25">
      <c r="A781" s="2">
        <v>785.20600000000002</v>
      </c>
      <c r="B781" s="2">
        <v>2.75787</v>
      </c>
      <c r="C781" s="2">
        <v>778</v>
      </c>
      <c r="D781" s="2">
        <v>779</v>
      </c>
      <c r="E781" s="2">
        <v>4.9951199999999996E-3</v>
      </c>
      <c r="F781" s="2">
        <v>3.88632</v>
      </c>
      <c r="G781">
        <f t="shared" si="55"/>
        <v>1.0795341969600001</v>
      </c>
      <c r="H781" s="2">
        <v>1.3775900000000001E-2</v>
      </c>
      <c r="I781" t="s">
        <v>7</v>
      </c>
    </row>
    <row r="782" spans="1:9" x14ac:dyDescent="0.25">
      <c r="A782" s="2">
        <v>786.20600000000002</v>
      </c>
      <c r="B782" s="2">
        <v>2.75848</v>
      </c>
      <c r="C782" s="2">
        <v>779</v>
      </c>
      <c r="D782" s="2">
        <v>780</v>
      </c>
      <c r="E782" s="2">
        <v>4.9951199999999996E-3</v>
      </c>
      <c r="F782" s="2">
        <v>3.8913199999999999</v>
      </c>
      <c r="G782">
        <f t="shared" si="55"/>
        <v>1.0809230869600002</v>
      </c>
      <c r="H782" s="2">
        <v>1.3779E-2</v>
      </c>
      <c r="I782" t="s">
        <v>7</v>
      </c>
    </row>
    <row r="783" spans="1:9" x14ac:dyDescent="0.25">
      <c r="A783" s="2">
        <v>787.20600000000002</v>
      </c>
      <c r="B783" s="2">
        <v>2.7593999999999999</v>
      </c>
      <c r="C783" s="2">
        <v>780</v>
      </c>
      <c r="D783" s="2">
        <v>781</v>
      </c>
      <c r="E783" s="2">
        <v>4.9960300000000003E-3</v>
      </c>
      <c r="F783" s="2">
        <v>3.8963199999999998</v>
      </c>
      <c r="G783">
        <f t="shared" si="55"/>
        <v>1.08231197696</v>
      </c>
      <c r="H783" s="2">
        <v>1.3786100000000001E-2</v>
      </c>
      <c r="I783" t="s">
        <v>7</v>
      </c>
    </row>
    <row r="784" spans="1:9" x14ac:dyDescent="0.25">
      <c r="A784" s="2">
        <v>788.20600000000002</v>
      </c>
      <c r="B784" s="2">
        <v>2.75726</v>
      </c>
      <c r="C784" s="2">
        <v>781</v>
      </c>
      <c r="D784" s="2">
        <v>782</v>
      </c>
      <c r="E784" s="2">
        <v>4.9948099999999997E-3</v>
      </c>
      <c r="F784" s="2">
        <v>3.9013100000000001</v>
      </c>
      <c r="G784">
        <f t="shared" si="55"/>
        <v>1.0836980891800001</v>
      </c>
      <c r="H784" s="2">
        <v>1.3772E-2</v>
      </c>
      <c r="I784" t="s">
        <v>7</v>
      </c>
    </row>
    <row r="785" spans="1:9" x14ac:dyDescent="0.25">
      <c r="A785" s="2">
        <v>789.20600000000002</v>
      </c>
      <c r="B785" s="2">
        <v>2.75787</v>
      </c>
      <c r="C785" s="2">
        <v>782</v>
      </c>
      <c r="D785" s="2">
        <v>783</v>
      </c>
      <c r="E785" s="2">
        <v>4.9951199999999996E-3</v>
      </c>
      <c r="F785" s="2">
        <v>3.9063099999999999</v>
      </c>
      <c r="G785">
        <f t="shared" si="55"/>
        <v>1.0850869791800002</v>
      </c>
      <c r="H785" s="2">
        <v>1.3775900000000001E-2</v>
      </c>
      <c r="I785" t="s">
        <v>7</v>
      </c>
    </row>
    <row r="786" spans="1:9" x14ac:dyDescent="0.25">
      <c r="A786" s="2">
        <v>790.20600000000002</v>
      </c>
      <c r="B786" s="2">
        <v>2.7587899999999999</v>
      </c>
      <c r="C786" s="2">
        <v>783</v>
      </c>
      <c r="D786" s="2">
        <v>784</v>
      </c>
      <c r="E786" s="2">
        <v>4.9951199999999996E-3</v>
      </c>
      <c r="F786" s="2">
        <v>3.9113000000000002</v>
      </c>
      <c r="G786">
        <f t="shared" si="55"/>
        <v>1.0864730914000003</v>
      </c>
      <c r="H786" s="2">
        <v>1.3780499999999999E-2</v>
      </c>
      <c r="I786" t="s">
        <v>7</v>
      </c>
    </row>
    <row r="787" spans="1:9" x14ac:dyDescent="0.25">
      <c r="A787" s="2">
        <v>791.20600000000002</v>
      </c>
      <c r="B787" s="2">
        <v>2.7593999999999999</v>
      </c>
      <c r="C787" s="2">
        <v>784</v>
      </c>
      <c r="D787" s="2">
        <v>785</v>
      </c>
      <c r="E787" s="2">
        <v>4.9957300000000003E-3</v>
      </c>
      <c r="F787" s="2">
        <v>3.9163000000000001</v>
      </c>
      <c r="G787">
        <f t="shared" si="55"/>
        <v>1.0878619814000001</v>
      </c>
      <c r="H787" s="2">
        <v>1.3785199999999999E-2</v>
      </c>
      <c r="I787" t="s">
        <v>7</v>
      </c>
    </row>
    <row r="788" spans="1:9" x14ac:dyDescent="0.25">
      <c r="A788" s="2">
        <v>792.20600000000002</v>
      </c>
      <c r="B788" s="2">
        <v>2.7606199999999999</v>
      </c>
      <c r="C788" s="2">
        <v>785</v>
      </c>
      <c r="D788" s="2">
        <v>786</v>
      </c>
      <c r="E788" s="2">
        <v>4.9948099999999997E-3</v>
      </c>
      <c r="F788" s="2">
        <v>3.9212899999999999</v>
      </c>
      <c r="G788">
        <f t="shared" si="55"/>
        <v>1.0892480936200002</v>
      </c>
      <c r="H788" s="2">
        <v>1.37888E-2</v>
      </c>
      <c r="I788" t="s">
        <v>7</v>
      </c>
    </row>
    <row r="789" spans="1:9" x14ac:dyDescent="0.25">
      <c r="A789" s="2">
        <v>793.20600000000002</v>
      </c>
      <c r="B789" s="2">
        <v>2.76031</v>
      </c>
      <c r="C789" s="2">
        <v>786</v>
      </c>
      <c r="D789" s="2">
        <v>787</v>
      </c>
      <c r="E789" s="2">
        <v>4.9954200000000004E-3</v>
      </c>
      <c r="F789" s="2">
        <v>3.9262899999999998</v>
      </c>
      <c r="G789">
        <f t="shared" si="55"/>
        <v>1.0906369836200001</v>
      </c>
      <c r="H789" s="2">
        <v>1.37889E-2</v>
      </c>
      <c r="I789" t="s">
        <v>7</v>
      </c>
    </row>
    <row r="790" spans="1:9" x14ac:dyDescent="0.25">
      <c r="A790" s="2">
        <v>794.20600000000002</v>
      </c>
      <c r="B790" s="2">
        <v>2.7587899999999999</v>
      </c>
      <c r="C790" s="2">
        <v>787</v>
      </c>
      <c r="D790" s="2">
        <v>788</v>
      </c>
      <c r="E790" s="2">
        <v>4.9954200000000004E-3</v>
      </c>
      <c r="F790" s="2">
        <v>3.9312800000000001</v>
      </c>
      <c r="G790">
        <f t="shared" si="55"/>
        <v>1.0920230958400001</v>
      </c>
      <c r="H790" s="2">
        <v>1.37813E-2</v>
      </c>
      <c r="I790" t="s">
        <v>7</v>
      </c>
    </row>
    <row r="791" spans="1:9" x14ac:dyDescent="0.25">
      <c r="A791" s="2">
        <v>795.20600000000002</v>
      </c>
      <c r="B791" s="2">
        <v>2.7593999999999999</v>
      </c>
      <c r="C791" s="2">
        <v>788</v>
      </c>
      <c r="D791" s="2">
        <v>789</v>
      </c>
      <c r="E791" s="2">
        <v>4.9957300000000003E-3</v>
      </c>
      <c r="F791" s="2">
        <v>3.93628</v>
      </c>
      <c r="G791">
        <f t="shared" si="55"/>
        <v>1.09341198584</v>
      </c>
      <c r="H791" s="2">
        <v>1.3785199999999999E-2</v>
      </c>
      <c r="I791" t="s">
        <v>7</v>
      </c>
    </row>
    <row r="792" spans="1:9" x14ac:dyDescent="0.25">
      <c r="A792" s="2">
        <v>796.20600000000002</v>
      </c>
      <c r="B792" s="2">
        <v>2.7606199999999999</v>
      </c>
      <c r="C792" s="2">
        <v>789</v>
      </c>
      <c r="D792" s="2">
        <v>790</v>
      </c>
      <c r="E792" s="2">
        <v>4.9954200000000004E-3</v>
      </c>
      <c r="F792" s="2">
        <v>3.9412699999999998</v>
      </c>
      <c r="G792">
        <f t="shared" si="55"/>
        <v>1.0947980980600001</v>
      </c>
      <c r="H792" s="2">
        <v>1.3790500000000001E-2</v>
      </c>
      <c r="I792" t="s">
        <v>7</v>
      </c>
    </row>
    <row r="793" spans="1:9" x14ac:dyDescent="0.25">
      <c r="A793" s="2">
        <v>797.20600000000002</v>
      </c>
      <c r="B793" s="2">
        <v>2.7612299999999999</v>
      </c>
      <c r="C793" s="2">
        <v>790</v>
      </c>
      <c r="D793" s="2">
        <v>791</v>
      </c>
      <c r="E793" s="2">
        <v>4.9957300000000003E-3</v>
      </c>
      <c r="F793" s="2">
        <v>3.9462700000000002</v>
      </c>
      <c r="G793">
        <f t="shared" si="55"/>
        <v>1.0961869880600001</v>
      </c>
      <c r="H793" s="2">
        <v>1.37944E-2</v>
      </c>
      <c r="I793" t="s">
        <v>7</v>
      </c>
    </row>
    <row r="794" spans="1:9" x14ac:dyDescent="0.25">
      <c r="A794" s="2">
        <v>798.20600000000002</v>
      </c>
      <c r="B794" s="2">
        <v>2.7615400000000001</v>
      </c>
      <c r="C794" s="2">
        <v>791</v>
      </c>
      <c r="D794" s="2">
        <v>792</v>
      </c>
      <c r="E794" s="2">
        <v>4.9957300000000003E-3</v>
      </c>
      <c r="F794" s="2">
        <v>3.95126</v>
      </c>
      <c r="G794">
        <f t="shared" si="55"/>
        <v>1.09757310028</v>
      </c>
      <c r="H794" s="2">
        <v>1.37959E-2</v>
      </c>
      <c r="I794" t="s">
        <v>7</v>
      </c>
    </row>
    <row r="795" spans="1:9" x14ac:dyDescent="0.25">
      <c r="A795" s="2">
        <v>799.20600000000002</v>
      </c>
      <c r="B795" s="2">
        <v>2.7606199999999999</v>
      </c>
      <c r="C795" s="2">
        <v>792</v>
      </c>
      <c r="D795" s="2">
        <v>793</v>
      </c>
      <c r="E795" s="2">
        <v>4.9954200000000004E-3</v>
      </c>
      <c r="F795" s="2">
        <v>3.9562599999999999</v>
      </c>
      <c r="G795">
        <f t="shared" si="55"/>
        <v>1.0989619902800001</v>
      </c>
      <c r="H795" s="2">
        <v>1.3790500000000001E-2</v>
      </c>
      <c r="I795" t="s">
        <v>7</v>
      </c>
    </row>
    <row r="796" spans="1:9" x14ac:dyDescent="0.25">
      <c r="A796" s="2">
        <v>800.20600000000002</v>
      </c>
      <c r="B796" s="2">
        <v>2.76031</v>
      </c>
      <c r="C796" s="2">
        <v>793</v>
      </c>
      <c r="D796" s="2">
        <v>794</v>
      </c>
      <c r="E796" s="2">
        <v>4.9954200000000004E-3</v>
      </c>
      <c r="F796" s="2">
        <v>3.9612599999999998</v>
      </c>
      <c r="G796">
        <f t="shared" si="55"/>
        <v>1.1003508802799999</v>
      </c>
      <c r="H796" s="2">
        <v>1.37889E-2</v>
      </c>
      <c r="I796" t="s">
        <v>7</v>
      </c>
    </row>
    <row r="797" spans="1:9" x14ac:dyDescent="0.25">
      <c r="A797" s="2">
        <v>801.20600000000002</v>
      </c>
      <c r="B797" s="2">
        <v>2.7615400000000001</v>
      </c>
      <c r="C797" s="2">
        <v>794</v>
      </c>
      <c r="D797" s="2">
        <v>795</v>
      </c>
      <c r="E797" s="2">
        <v>4.9954200000000004E-3</v>
      </c>
      <c r="F797" s="2">
        <v>3.9662500000000001</v>
      </c>
      <c r="G797">
        <f t="shared" si="55"/>
        <v>1.1017369925</v>
      </c>
      <c r="H797" s="2">
        <v>1.3795E-2</v>
      </c>
      <c r="I797" t="s">
        <v>7</v>
      </c>
    </row>
    <row r="798" spans="1:9" x14ac:dyDescent="0.25">
      <c r="A798" s="2">
        <v>802.20600000000002</v>
      </c>
      <c r="B798" s="2">
        <v>2.7624499999999999</v>
      </c>
      <c r="C798" s="2">
        <v>795</v>
      </c>
      <c r="D798" s="2">
        <v>796</v>
      </c>
      <c r="E798" s="2">
        <v>4.9957300000000003E-3</v>
      </c>
      <c r="F798" s="2">
        <v>3.9712499999999999</v>
      </c>
      <c r="G798">
        <f t="shared" si="55"/>
        <v>1.1031258825000001</v>
      </c>
      <c r="H798" s="2">
        <v>1.38005E-2</v>
      </c>
      <c r="I798" t="s">
        <v>7</v>
      </c>
    </row>
    <row r="799" spans="1:9" x14ac:dyDescent="0.25">
      <c r="A799" s="2">
        <v>803.20600000000002</v>
      </c>
      <c r="B799" s="2">
        <v>2.7630599999999998</v>
      </c>
      <c r="C799" s="2">
        <v>796</v>
      </c>
      <c r="D799" s="2">
        <v>797</v>
      </c>
      <c r="E799" s="2">
        <v>4.9954200000000004E-3</v>
      </c>
      <c r="F799" s="2">
        <v>3.9762400000000002</v>
      </c>
      <c r="G799">
        <f t="shared" si="55"/>
        <v>1.1045119947200002</v>
      </c>
      <c r="H799" s="2">
        <v>1.3802699999999999E-2</v>
      </c>
      <c r="I799" t="s">
        <v>7</v>
      </c>
    </row>
    <row r="800" spans="1:9" x14ac:dyDescent="0.25">
      <c r="A800" s="2">
        <v>804.20600000000002</v>
      </c>
      <c r="B800" s="2">
        <v>2.7621500000000001</v>
      </c>
      <c r="C800" s="2">
        <v>797</v>
      </c>
      <c r="D800" s="2">
        <v>798</v>
      </c>
      <c r="E800" s="2">
        <v>4.9951199999999996E-3</v>
      </c>
      <c r="F800" s="2">
        <v>3.9812400000000001</v>
      </c>
      <c r="G800">
        <f t="shared" si="55"/>
        <v>1.10590088472</v>
      </c>
      <c r="H800" s="2">
        <v>1.3797200000000001E-2</v>
      </c>
      <c r="I800" t="s">
        <v>7</v>
      </c>
    </row>
    <row r="801" spans="1:9" x14ac:dyDescent="0.25">
      <c r="A801" s="2">
        <v>805.20600000000002</v>
      </c>
      <c r="B801" s="2">
        <v>2.7612299999999999</v>
      </c>
      <c r="C801" s="2">
        <v>798</v>
      </c>
      <c r="D801" s="2">
        <v>799</v>
      </c>
      <c r="E801" s="2">
        <v>4.9951199999999996E-3</v>
      </c>
      <c r="F801" s="2">
        <v>3.9862299999999999</v>
      </c>
      <c r="G801">
        <f t="shared" si="55"/>
        <v>1.1072869969400001</v>
      </c>
      <c r="H801" s="2">
        <v>1.37927E-2</v>
      </c>
      <c r="I801" t="s">
        <v>7</v>
      </c>
    </row>
    <row r="802" spans="1:9" x14ac:dyDescent="0.25">
      <c r="A802" s="2">
        <v>806.20600000000002</v>
      </c>
      <c r="B802" s="2">
        <v>2.7621500000000001</v>
      </c>
      <c r="C802" s="2">
        <v>799</v>
      </c>
      <c r="D802" s="2">
        <v>800</v>
      </c>
      <c r="E802" s="2">
        <v>4.9954200000000004E-3</v>
      </c>
      <c r="F802" s="2">
        <v>3.9912299999999998</v>
      </c>
      <c r="G802">
        <f t="shared" si="55"/>
        <v>1.10867588694</v>
      </c>
      <c r="H802" s="2">
        <v>1.3798100000000001E-2</v>
      </c>
      <c r="I802" t="s">
        <v>7</v>
      </c>
    </row>
    <row r="803" spans="1:9" x14ac:dyDescent="0.25">
      <c r="A803" s="2">
        <v>807.20600000000002</v>
      </c>
      <c r="B803" s="2">
        <v>2.7630599999999998</v>
      </c>
      <c r="C803" s="2">
        <v>800</v>
      </c>
      <c r="D803" s="2">
        <v>801</v>
      </c>
      <c r="E803" s="2">
        <v>4.9954200000000004E-3</v>
      </c>
      <c r="F803" s="2">
        <v>3.9962200000000001</v>
      </c>
      <c r="G803">
        <f t="shared" si="55"/>
        <v>1.11006199916</v>
      </c>
      <c r="H803" s="2">
        <v>1.3802699999999999E-2</v>
      </c>
      <c r="I803" t="s">
        <v>7</v>
      </c>
    </row>
    <row r="804" spans="1:9" x14ac:dyDescent="0.25">
      <c r="A804" s="2">
        <v>808.20600000000002</v>
      </c>
      <c r="B804" s="2">
        <v>2.7630599999999998</v>
      </c>
      <c r="C804" s="2">
        <v>801</v>
      </c>
      <c r="D804" s="2">
        <v>802</v>
      </c>
      <c r="E804" s="2">
        <v>4.9954200000000004E-3</v>
      </c>
      <c r="F804" s="2">
        <v>4.00122</v>
      </c>
      <c r="G804">
        <f t="shared" si="55"/>
        <v>1.1114508891600001</v>
      </c>
      <c r="H804" s="2">
        <v>1.3802699999999999E-2</v>
      </c>
      <c r="I804" t="s">
        <v>7</v>
      </c>
    </row>
    <row r="805" spans="1:9" x14ac:dyDescent="0.25">
      <c r="A805" s="2">
        <v>809.20600000000002</v>
      </c>
      <c r="B805" s="2">
        <v>2.7648899999999998</v>
      </c>
      <c r="C805" s="2">
        <v>802</v>
      </c>
      <c r="D805" s="2">
        <v>803</v>
      </c>
      <c r="E805" s="2">
        <v>4.9951199999999996E-3</v>
      </c>
      <c r="F805" s="2">
        <v>4.0062100000000003</v>
      </c>
      <c r="G805">
        <f t="shared" si="55"/>
        <v>1.1128370013800002</v>
      </c>
      <c r="H805" s="2">
        <v>1.3811E-2</v>
      </c>
      <c r="I805" t="s">
        <v>7</v>
      </c>
    </row>
    <row r="806" spans="1:9" x14ac:dyDescent="0.25">
      <c r="A806" s="2">
        <v>810.20600000000002</v>
      </c>
      <c r="B806" s="2">
        <v>2.7633700000000001</v>
      </c>
      <c r="C806" s="2">
        <v>803</v>
      </c>
      <c r="D806" s="2">
        <v>804</v>
      </c>
      <c r="E806" s="2">
        <v>4.9957300000000003E-3</v>
      </c>
      <c r="F806" s="2">
        <v>4.0112100000000002</v>
      </c>
      <c r="G806">
        <f t="shared" si="55"/>
        <v>1.1142258913800001</v>
      </c>
      <c r="H806" s="2">
        <v>1.3805E-2</v>
      </c>
      <c r="I806" t="s">
        <v>7</v>
      </c>
    </row>
    <row r="807" spans="1:9" x14ac:dyDescent="0.25">
      <c r="A807" s="2">
        <v>811.20600000000002</v>
      </c>
      <c r="B807" s="2">
        <v>2.7630599999999998</v>
      </c>
      <c r="C807" s="2">
        <v>804</v>
      </c>
      <c r="D807" s="2">
        <v>805</v>
      </c>
      <c r="E807" s="2">
        <v>4.9951199999999996E-3</v>
      </c>
      <c r="F807" s="2">
        <v>4.0162000000000004</v>
      </c>
      <c r="G807">
        <f t="shared" si="55"/>
        <v>1.1156120036000001</v>
      </c>
      <c r="H807" s="2">
        <v>1.3801799999999999E-2</v>
      </c>
      <c r="I807" t="s">
        <v>7</v>
      </c>
    </row>
    <row r="808" spans="1:9" x14ac:dyDescent="0.25">
      <c r="A808" s="2">
        <v>812.20600000000002</v>
      </c>
      <c r="B808" s="2">
        <v>2.7639800000000001</v>
      </c>
      <c r="C808" s="2">
        <v>805</v>
      </c>
      <c r="D808" s="2">
        <v>806</v>
      </c>
      <c r="E808" s="2">
        <v>4.9951199999999996E-3</v>
      </c>
      <c r="F808" s="2">
        <v>4.0212000000000003</v>
      </c>
      <c r="G808">
        <f t="shared" si="55"/>
        <v>1.1170008936000002</v>
      </c>
      <c r="H808" s="2">
        <v>1.38064E-2</v>
      </c>
      <c r="I808" t="s">
        <v>7</v>
      </c>
    </row>
    <row r="809" spans="1:9" x14ac:dyDescent="0.25">
      <c r="A809" s="2">
        <v>813.20600000000002</v>
      </c>
      <c r="B809" s="2">
        <v>2.7645900000000001</v>
      </c>
      <c r="C809" s="2">
        <v>806</v>
      </c>
      <c r="D809" s="2">
        <v>807</v>
      </c>
      <c r="E809" s="2">
        <v>4.9951199999999996E-3</v>
      </c>
      <c r="F809" s="2">
        <v>4.0262000000000002</v>
      </c>
      <c r="G809">
        <f t="shared" si="55"/>
        <v>1.1183897836000001</v>
      </c>
      <c r="H809" s="2">
        <v>1.3809399999999999E-2</v>
      </c>
      <c r="I809" t="s">
        <v>7</v>
      </c>
    </row>
    <row r="810" spans="1:9" x14ac:dyDescent="0.25">
      <c r="A810" s="2">
        <v>814.20600000000002</v>
      </c>
      <c r="B810" s="2">
        <v>2.7652000000000001</v>
      </c>
      <c r="C810" s="2">
        <v>807</v>
      </c>
      <c r="D810" s="2">
        <v>808</v>
      </c>
      <c r="E810" s="2">
        <v>4.9948099999999997E-3</v>
      </c>
      <c r="F810" s="2">
        <v>4.0311899999999996</v>
      </c>
      <c r="G810">
        <f t="shared" si="55"/>
        <v>1.1197758958199999</v>
      </c>
      <c r="H810" s="2">
        <v>1.38116E-2</v>
      </c>
      <c r="I810" t="s">
        <v>7</v>
      </c>
    </row>
    <row r="811" spans="1:9" x14ac:dyDescent="0.25">
      <c r="A811" s="2">
        <v>815.20600000000002</v>
      </c>
      <c r="B811" s="2">
        <v>2.7654999999999998</v>
      </c>
      <c r="C811" s="2">
        <v>808</v>
      </c>
      <c r="D811" s="2">
        <v>809</v>
      </c>
      <c r="E811" s="2">
        <v>4.9948099999999997E-3</v>
      </c>
      <c r="F811" s="2">
        <v>4.0361799999999999</v>
      </c>
      <c r="G811">
        <f t="shared" si="55"/>
        <v>1.12116200804</v>
      </c>
      <c r="H811" s="2">
        <v>1.3813199999999999E-2</v>
      </c>
      <c r="I811" t="s">
        <v>7</v>
      </c>
    </row>
    <row r="812" spans="1:9" x14ac:dyDescent="0.25">
      <c r="A812" s="2">
        <v>816.20600000000002</v>
      </c>
      <c r="B812" s="2">
        <v>2.7639800000000001</v>
      </c>
      <c r="C812" s="2">
        <v>809</v>
      </c>
      <c r="D812" s="2">
        <v>810</v>
      </c>
      <c r="E812" s="2">
        <v>4.9951199999999996E-3</v>
      </c>
      <c r="F812" s="2">
        <v>4.0411799999999998</v>
      </c>
      <c r="G812">
        <f t="shared" si="55"/>
        <v>1.1225508980400001</v>
      </c>
      <c r="H812" s="2">
        <v>1.38064E-2</v>
      </c>
      <c r="I812" t="s">
        <v>7</v>
      </c>
    </row>
    <row r="813" spans="1:9" x14ac:dyDescent="0.25">
      <c r="A813" s="2">
        <v>817.20600000000002</v>
      </c>
      <c r="B813" s="2">
        <v>2.7648899999999998</v>
      </c>
      <c r="C813" s="2">
        <v>810</v>
      </c>
      <c r="D813" s="2">
        <v>811</v>
      </c>
      <c r="E813" s="2">
        <v>4.9954200000000004E-3</v>
      </c>
      <c r="F813" s="2">
        <v>4.0461799999999997</v>
      </c>
      <c r="G813">
        <f t="shared" si="55"/>
        <v>1.1239397880399999</v>
      </c>
      <c r="H813" s="2">
        <v>1.3811800000000001E-2</v>
      </c>
      <c r="I813" t="s">
        <v>7</v>
      </c>
    </row>
    <row r="814" spans="1:9" x14ac:dyDescent="0.25">
      <c r="A814" s="2">
        <v>818.20600000000002</v>
      </c>
      <c r="B814" s="2">
        <v>2.7654999999999998</v>
      </c>
      <c r="C814" s="2">
        <v>811</v>
      </c>
      <c r="D814" s="2">
        <v>812</v>
      </c>
      <c r="E814" s="2">
        <v>4.9957300000000003E-3</v>
      </c>
      <c r="F814" s="2">
        <v>4.0511699999999999</v>
      </c>
      <c r="G814">
        <f t="shared" si="55"/>
        <v>1.12532590026</v>
      </c>
      <c r="H814" s="2">
        <v>1.38157E-2</v>
      </c>
      <c r="I814" t="s">
        <v>7</v>
      </c>
    </row>
    <row r="815" spans="1:9" x14ac:dyDescent="0.25">
      <c r="A815" s="2">
        <v>819.20600000000002</v>
      </c>
      <c r="B815" s="2">
        <v>2.7670300000000001</v>
      </c>
      <c r="C815" s="2">
        <v>812</v>
      </c>
      <c r="D815" s="2">
        <v>813</v>
      </c>
      <c r="E815" s="2">
        <v>4.9957300000000003E-3</v>
      </c>
      <c r="F815" s="2">
        <v>4.0561699999999998</v>
      </c>
      <c r="G815">
        <f t="shared" si="55"/>
        <v>1.1267147902600001</v>
      </c>
      <c r="H815" s="2">
        <v>1.38233E-2</v>
      </c>
      <c r="I815" t="s">
        <v>7</v>
      </c>
    </row>
    <row r="816" spans="1:9" x14ac:dyDescent="0.25">
      <c r="A816" s="2">
        <v>820.20600000000002</v>
      </c>
      <c r="B816" s="2">
        <v>2.7670300000000001</v>
      </c>
      <c r="C816" s="2">
        <v>813</v>
      </c>
      <c r="D816" s="2">
        <v>814</v>
      </c>
      <c r="E816" s="2">
        <v>4.9948099999999997E-3</v>
      </c>
      <c r="F816" s="2">
        <v>4.0611600000000001</v>
      </c>
      <c r="G816">
        <f t="shared" si="55"/>
        <v>1.1281009024800002</v>
      </c>
      <c r="H816" s="2">
        <v>1.3820799999999999E-2</v>
      </c>
      <c r="I816" t="s">
        <v>7</v>
      </c>
    </row>
    <row r="817" spans="1:9" x14ac:dyDescent="0.25">
      <c r="A817" s="2">
        <v>821.20600000000002</v>
      </c>
      <c r="B817" s="2">
        <v>2.7664200000000001</v>
      </c>
      <c r="C817" s="2">
        <v>814</v>
      </c>
      <c r="D817" s="2">
        <v>815</v>
      </c>
      <c r="E817" s="2">
        <v>4.9960300000000003E-3</v>
      </c>
      <c r="F817" s="2">
        <v>4.06616</v>
      </c>
      <c r="G817">
        <f t="shared" si="55"/>
        <v>1.12948979248</v>
      </c>
      <c r="H817" s="2">
        <v>1.3821099999999999E-2</v>
      </c>
      <c r="I817" t="s">
        <v>7</v>
      </c>
    </row>
    <row r="818" spans="1:9" x14ac:dyDescent="0.25">
      <c r="A818" s="2">
        <v>822.20600000000002</v>
      </c>
      <c r="B818" s="2">
        <v>2.7658100000000001</v>
      </c>
      <c r="C818" s="2">
        <v>815</v>
      </c>
      <c r="D818" s="2">
        <v>816</v>
      </c>
      <c r="E818" s="2">
        <v>4.9951199999999996E-3</v>
      </c>
      <c r="F818" s="2">
        <v>4.0711500000000003</v>
      </c>
      <c r="G818">
        <f t="shared" si="55"/>
        <v>1.1308759047000001</v>
      </c>
      <c r="H818" s="2">
        <v>1.38155E-2</v>
      </c>
      <c r="I818" t="s">
        <v>7</v>
      </c>
    </row>
    <row r="819" spans="1:9" x14ac:dyDescent="0.25">
      <c r="A819" s="2">
        <v>823.20600000000002</v>
      </c>
      <c r="B819" s="2">
        <v>2.7658100000000001</v>
      </c>
      <c r="C819" s="2">
        <v>816</v>
      </c>
      <c r="D819" s="2">
        <v>817</v>
      </c>
      <c r="E819" s="2">
        <v>4.9963400000000002E-3</v>
      </c>
      <c r="F819" s="2">
        <v>4.0761500000000002</v>
      </c>
      <c r="G819">
        <f t="shared" si="55"/>
        <v>1.1322647947000002</v>
      </c>
      <c r="H819" s="2">
        <v>1.38189E-2</v>
      </c>
      <c r="I819" t="s">
        <v>7</v>
      </c>
    </row>
    <row r="820" spans="1:9" x14ac:dyDescent="0.25">
      <c r="A820" s="2">
        <v>824.20600000000002</v>
      </c>
      <c r="B820" s="2">
        <v>2.7670300000000001</v>
      </c>
      <c r="C820" s="2">
        <v>817</v>
      </c>
      <c r="D820" s="2">
        <v>818</v>
      </c>
      <c r="E820" s="2">
        <v>4.9960300000000003E-3</v>
      </c>
      <c r="F820" s="2">
        <v>4.0811400000000004</v>
      </c>
      <c r="G820">
        <f t="shared" si="55"/>
        <v>1.1336509069200003</v>
      </c>
      <c r="H820" s="2">
        <v>1.38242E-2</v>
      </c>
      <c r="I820" t="s">
        <v>7</v>
      </c>
    </row>
    <row r="821" spans="1:9" x14ac:dyDescent="0.25">
      <c r="A821" s="2">
        <v>825.20600000000002</v>
      </c>
      <c r="B821" s="2">
        <v>2.7679399999999998</v>
      </c>
      <c r="C821" s="2">
        <v>818</v>
      </c>
      <c r="D821" s="2">
        <v>819</v>
      </c>
      <c r="E821" s="2">
        <v>4.9954200000000004E-3</v>
      </c>
      <c r="F821" s="2">
        <v>4.0861400000000003</v>
      </c>
      <c r="G821">
        <f t="shared" si="55"/>
        <v>1.1350397969200001</v>
      </c>
      <c r="H821" s="2">
        <v>1.38271E-2</v>
      </c>
      <c r="I821" t="s">
        <v>7</v>
      </c>
    </row>
    <row r="822" spans="1:9" x14ac:dyDescent="0.25">
      <c r="A822" s="2">
        <v>826.20600000000002</v>
      </c>
      <c r="B822" s="2">
        <v>2.7685499999999998</v>
      </c>
      <c r="C822" s="2">
        <v>819</v>
      </c>
      <c r="D822" s="2">
        <v>820</v>
      </c>
      <c r="E822" s="2">
        <v>4.9960300000000003E-3</v>
      </c>
      <c r="F822" s="2">
        <v>4.0911400000000002</v>
      </c>
      <c r="G822">
        <f t="shared" si="55"/>
        <v>1.1364286869200002</v>
      </c>
      <c r="H822" s="2">
        <v>1.38318E-2</v>
      </c>
      <c r="I822" t="s">
        <v>7</v>
      </c>
    </row>
    <row r="823" spans="1:9" x14ac:dyDescent="0.25">
      <c r="A823" s="2">
        <v>827.20600000000002</v>
      </c>
      <c r="B823" s="2">
        <v>2.7676400000000001</v>
      </c>
      <c r="C823" s="2">
        <v>820</v>
      </c>
      <c r="D823" s="2">
        <v>821</v>
      </c>
      <c r="E823" s="2">
        <v>4.9951199999999996E-3</v>
      </c>
      <c r="F823" s="2">
        <v>4.0961299999999996</v>
      </c>
      <c r="G823">
        <f t="shared" si="55"/>
        <v>1.1378147991400001</v>
      </c>
      <c r="H823" s="2">
        <v>1.3824700000000001E-2</v>
      </c>
      <c r="I823" t="s">
        <v>7</v>
      </c>
    </row>
    <row r="824" spans="1:9" x14ac:dyDescent="0.25">
      <c r="A824" s="2">
        <v>828.20600000000002</v>
      </c>
      <c r="B824" s="2">
        <v>2.7676400000000001</v>
      </c>
      <c r="C824" s="2">
        <v>821</v>
      </c>
      <c r="D824" s="2">
        <v>822</v>
      </c>
      <c r="E824" s="2">
        <v>4.9951199999999996E-3</v>
      </c>
      <c r="F824" s="2">
        <v>4.1011300000000004</v>
      </c>
      <c r="H824" s="2">
        <v>1.3824700000000001E-2</v>
      </c>
    </row>
    <row r="825" spans="1:9" x14ac:dyDescent="0.25">
      <c r="A825" s="2">
        <v>829.20600000000002</v>
      </c>
      <c r="B825" s="2">
        <v>2.7685499999999998</v>
      </c>
      <c r="C825" s="2">
        <v>822</v>
      </c>
      <c r="D825" s="2">
        <v>823</v>
      </c>
      <c r="E825" s="2">
        <v>4.9951199999999996E-3</v>
      </c>
      <c r="F825" s="2">
        <v>4.1061199999999998</v>
      </c>
      <c r="H825" s="2">
        <v>1.3829299999999999E-2</v>
      </c>
    </row>
    <row r="826" spans="1:9" x14ac:dyDescent="0.25">
      <c r="A826" s="2">
        <v>830.20600000000002</v>
      </c>
      <c r="B826" s="2">
        <v>2.7685499999999998</v>
      </c>
      <c r="C826" s="2">
        <v>823</v>
      </c>
      <c r="D826" s="2">
        <v>824</v>
      </c>
      <c r="E826" s="2">
        <v>4.9960300000000003E-3</v>
      </c>
      <c r="F826" s="2">
        <v>4.1111199999999997</v>
      </c>
      <c r="H826" s="2">
        <v>1.38318E-2</v>
      </c>
    </row>
    <row r="827" spans="1:9" x14ac:dyDescent="0.25">
      <c r="A827" s="2">
        <v>831.20600000000002</v>
      </c>
      <c r="B827" s="2">
        <v>2.7697799999999999</v>
      </c>
      <c r="C827" s="2">
        <v>824</v>
      </c>
      <c r="D827" s="2">
        <v>825</v>
      </c>
      <c r="E827" s="2">
        <v>4.9951199999999996E-3</v>
      </c>
      <c r="F827" s="2">
        <v>4.1161099999999999</v>
      </c>
      <c r="H827" s="2">
        <v>1.3835399999999999E-2</v>
      </c>
    </row>
    <row r="828" spans="1:9" x14ac:dyDescent="0.25">
      <c r="A828" s="2">
        <v>832.20600000000002</v>
      </c>
      <c r="B828" s="2">
        <v>2.7697799999999999</v>
      </c>
      <c r="C828" s="2">
        <v>825</v>
      </c>
      <c r="D828" s="2">
        <v>826</v>
      </c>
      <c r="E828" s="2">
        <v>4.9957300000000003E-3</v>
      </c>
      <c r="F828" s="2">
        <v>4.1211099999999998</v>
      </c>
      <c r="H828" s="2">
        <v>1.3837E-2</v>
      </c>
    </row>
    <row r="829" spans="1:9" x14ac:dyDescent="0.25">
      <c r="A829" s="2">
        <v>833.20600000000002</v>
      </c>
      <c r="B829" s="2">
        <v>2.7688600000000001</v>
      </c>
      <c r="C829" s="2">
        <v>826</v>
      </c>
      <c r="D829" s="2">
        <v>827</v>
      </c>
      <c r="E829" s="2">
        <v>4.9957300000000003E-3</v>
      </c>
      <c r="F829" s="2">
        <v>4.1261000000000001</v>
      </c>
      <c r="H829" s="2">
        <v>1.3832499999999999E-2</v>
      </c>
    </row>
    <row r="830" spans="1:9" x14ac:dyDescent="0.25">
      <c r="A830" s="2">
        <v>834.20600000000002</v>
      </c>
      <c r="B830" s="2">
        <v>2.7685499999999998</v>
      </c>
      <c r="C830" s="2">
        <v>827</v>
      </c>
      <c r="D830" s="2">
        <v>828</v>
      </c>
      <c r="E830" s="2">
        <v>4.9954200000000004E-3</v>
      </c>
      <c r="F830" s="2">
        <v>4.1311</v>
      </c>
      <c r="H830" s="2">
        <v>1.38301E-2</v>
      </c>
    </row>
    <row r="831" spans="1:9" x14ac:dyDescent="0.25">
      <c r="A831" s="2">
        <v>835.20600000000002</v>
      </c>
      <c r="B831" s="2">
        <v>2.7700800000000001</v>
      </c>
      <c r="C831" s="2">
        <v>828</v>
      </c>
      <c r="D831" s="2">
        <v>829</v>
      </c>
      <c r="E831" s="2">
        <v>4.9957300000000003E-3</v>
      </c>
      <c r="F831" s="2">
        <v>4.1360999999999999</v>
      </c>
      <c r="H831" s="2">
        <v>1.38386E-2</v>
      </c>
    </row>
    <row r="832" spans="1:9" x14ac:dyDescent="0.25">
      <c r="A832" s="2">
        <v>836.20600000000002</v>
      </c>
      <c r="B832" s="2">
        <v>2.7709999999999999</v>
      </c>
      <c r="C832" s="2">
        <v>829</v>
      </c>
      <c r="D832" s="2">
        <v>830</v>
      </c>
      <c r="E832" s="2">
        <v>4.9951199999999996E-3</v>
      </c>
      <c r="F832" s="2">
        <v>4.1410900000000002</v>
      </c>
      <c r="H832" s="2">
        <v>1.38415E-2</v>
      </c>
    </row>
    <row r="833" spans="1:8" x14ac:dyDescent="0.25">
      <c r="A833" s="2">
        <v>837.20600000000002</v>
      </c>
      <c r="B833" s="2">
        <v>2.7716099999999999</v>
      </c>
      <c r="C833" s="2">
        <v>830</v>
      </c>
      <c r="D833" s="2">
        <v>831</v>
      </c>
      <c r="E833" s="2">
        <v>4.9957300000000003E-3</v>
      </c>
      <c r="F833" s="2">
        <v>4.1460900000000001</v>
      </c>
      <c r="H833" s="2">
        <v>1.3846199999999999E-2</v>
      </c>
    </row>
    <row r="834" spans="1:8" x14ac:dyDescent="0.25">
      <c r="A834" s="2">
        <v>838.20600000000002</v>
      </c>
      <c r="B834" s="2">
        <v>2.7703899999999999</v>
      </c>
      <c r="C834" s="2">
        <v>831</v>
      </c>
      <c r="D834" s="2">
        <v>832</v>
      </c>
      <c r="E834" s="2">
        <v>4.9951199999999996E-3</v>
      </c>
      <c r="F834" s="2">
        <v>4.1510800000000003</v>
      </c>
      <c r="H834" s="2">
        <v>1.3838400000000001E-2</v>
      </c>
    </row>
    <row r="835" spans="1:8" x14ac:dyDescent="0.25">
      <c r="A835" s="2">
        <v>839.20600000000002</v>
      </c>
      <c r="B835" s="2">
        <v>2.7700800000000001</v>
      </c>
      <c r="C835" s="2">
        <v>832</v>
      </c>
      <c r="D835" s="2">
        <v>833</v>
      </c>
      <c r="E835" s="2">
        <v>4.9951199999999996E-3</v>
      </c>
      <c r="F835" s="2">
        <v>4.1560800000000002</v>
      </c>
      <c r="H835" s="2">
        <v>1.3836899999999999E-2</v>
      </c>
    </row>
    <row r="836" spans="1:8" x14ac:dyDescent="0.25">
      <c r="A836" s="2">
        <v>840.20600000000002</v>
      </c>
      <c r="B836" s="2">
        <v>2.7706900000000001</v>
      </c>
      <c r="C836" s="2">
        <v>833</v>
      </c>
      <c r="D836" s="2">
        <v>834</v>
      </c>
      <c r="E836" s="2">
        <v>4.9951199999999996E-3</v>
      </c>
      <c r="F836" s="2">
        <v>4.1610699999999996</v>
      </c>
      <c r="H836" s="2">
        <v>1.38399E-2</v>
      </c>
    </row>
    <row r="837" spans="1:8" x14ac:dyDescent="0.25">
      <c r="A837" s="2">
        <v>841.20600000000002</v>
      </c>
      <c r="B837" s="2">
        <v>2.7719100000000001</v>
      </c>
      <c r="C837" s="2">
        <v>834</v>
      </c>
      <c r="D837" s="2">
        <v>835</v>
      </c>
      <c r="E837" s="2">
        <v>4.9951199999999996E-3</v>
      </c>
      <c r="F837" s="2">
        <v>4.1660700000000004</v>
      </c>
      <c r="H837" s="2">
        <v>1.3846000000000001E-2</v>
      </c>
    </row>
    <row r="838" spans="1:8" x14ac:dyDescent="0.25">
      <c r="A838" s="2">
        <v>842.20600000000002</v>
      </c>
      <c r="B838" s="2">
        <v>2.7728299999999999</v>
      </c>
      <c r="C838" s="2">
        <v>835</v>
      </c>
      <c r="D838" s="2">
        <v>836</v>
      </c>
      <c r="E838" s="2">
        <v>4.9954200000000004E-3</v>
      </c>
      <c r="F838" s="2">
        <v>4.1710599999999998</v>
      </c>
      <c r="H838" s="2">
        <v>1.38514E-2</v>
      </c>
    </row>
    <row r="839" spans="1:8" x14ac:dyDescent="0.25">
      <c r="A839" s="2">
        <v>843.20600000000002</v>
      </c>
      <c r="B839" s="2">
        <v>2.7722199999999999</v>
      </c>
      <c r="C839" s="2">
        <v>836</v>
      </c>
      <c r="D839" s="2">
        <v>837</v>
      </c>
      <c r="E839" s="2">
        <v>4.9951199999999996E-3</v>
      </c>
      <c r="F839" s="2">
        <v>4.1760599999999997</v>
      </c>
      <c r="H839" s="2">
        <v>1.38475E-2</v>
      </c>
    </row>
    <row r="840" spans="1:8" x14ac:dyDescent="0.25">
      <c r="A840" s="2">
        <v>844.20600000000002</v>
      </c>
      <c r="B840" s="2">
        <v>2.7709999999999999</v>
      </c>
      <c r="C840" s="2">
        <v>837</v>
      </c>
      <c r="D840" s="2">
        <v>838</v>
      </c>
      <c r="E840" s="2">
        <v>4.9951199999999996E-3</v>
      </c>
      <c r="F840" s="2">
        <v>4.1810499999999999</v>
      </c>
      <c r="H840" s="2">
        <v>1.38415E-2</v>
      </c>
    </row>
    <row r="841" spans="1:8" x14ac:dyDescent="0.25">
      <c r="A841" s="2">
        <v>845.20600000000002</v>
      </c>
      <c r="B841" s="2">
        <v>2.7709999999999999</v>
      </c>
      <c r="C841" s="2">
        <v>838</v>
      </c>
      <c r="D841" s="2">
        <v>839</v>
      </c>
      <c r="E841" s="2">
        <v>4.9954200000000004E-3</v>
      </c>
      <c r="F841" s="2">
        <v>4.1860499999999998</v>
      </c>
      <c r="H841" s="2">
        <v>1.38423E-2</v>
      </c>
    </row>
    <row r="842" spans="1:8" x14ac:dyDescent="0.25">
      <c r="A842" s="2">
        <v>846.20600000000002</v>
      </c>
      <c r="B842" s="2">
        <v>2.7725200000000001</v>
      </c>
      <c r="C842" s="2">
        <v>839</v>
      </c>
      <c r="D842" s="2">
        <v>840</v>
      </c>
      <c r="E842" s="2">
        <v>4.9948099999999997E-3</v>
      </c>
      <c r="F842" s="2">
        <v>4.1910400000000001</v>
      </c>
      <c r="H842" s="2">
        <v>1.38482E-2</v>
      </c>
    </row>
    <row r="843" spans="1:8" x14ac:dyDescent="0.25">
      <c r="A843" s="2">
        <v>847.20600000000002</v>
      </c>
      <c r="B843" s="2">
        <v>2.7728299999999999</v>
      </c>
      <c r="C843" s="2">
        <v>840</v>
      </c>
      <c r="D843" s="2">
        <v>841</v>
      </c>
      <c r="E843" s="2">
        <v>4.9960300000000003E-3</v>
      </c>
      <c r="F843" s="2">
        <v>4.19604</v>
      </c>
      <c r="H843" s="2">
        <v>1.38531E-2</v>
      </c>
    </row>
    <row r="844" spans="1:8" x14ac:dyDescent="0.25">
      <c r="A844" s="2">
        <v>848.20600000000002</v>
      </c>
      <c r="B844" s="2">
        <v>2.7743500000000001</v>
      </c>
      <c r="C844" s="2">
        <v>841</v>
      </c>
      <c r="D844" s="2">
        <v>842</v>
      </c>
      <c r="E844" s="2">
        <v>4.9951199999999996E-3</v>
      </c>
      <c r="F844" s="2">
        <v>4.2010300000000003</v>
      </c>
      <c r="H844" s="2">
        <v>1.3858199999999999E-2</v>
      </c>
    </row>
    <row r="845" spans="1:8" x14ac:dyDescent="0.25">
      <c r="A845" s="2">
        <v>849.20600000000002</v>
      </c>
      <c r="B845" s="2">
        <v>2.7737400000000001</v>
      </c>
      <c r="C845" s="2">
        <v>842</v>
      </c>
      <c r="D845" s="2">
        <v>843</v>
      </c>
      <c r="E845" s="2">
        <v>4.9957300000000003E-3</v>
      </c>
      <c r="F845" s="2">
        <v>4.2060300000000002</v>
      </c>
      <c r="H845" s="2">
        <v>1.38569E-2</v>
      </c>
    </row>
    <row r="846" spans="1:8" x14ac:dyDescent="0.25">
      <c r="A846" s="2">
        <v>850.20600000000002</v>
      </c>
      <c r="B846" s="2">
        <v>2.7725200000000001</v>
      </c>
      <c r="C846" s="2">
        <v>843</v>
      </c>
      <c r="D846" s="2">
        <v>844</v>
      </c>
      <c r="E846" s="2">
        <v>4.9951199999999996E-3</v>
      </c>
      <c r="F846" s="2">
        <v>4.2110200000000004</v>
      </c>
      <c r="H846" s="2">
        <v>1.38491E-2</v>
      </c>
    </row>
    <row r="847" spans="1:8" x14ac:dyDescent="0.25">
      <c r="A847" s="2">
        <v>851.20600000000002</v>
      </c>
      <c r="B847" s="2">
        <v>2.7737400000000001</v>
      </c>
      <c r="C847" s="2">
        <v>844</v>
      </c>
      <c r="D847" s="2">
        <v>845</v>
      </c>
      <c r="E847" s="2">
        <v>4.9957300000000003E-3</v>
      </c>
      <c r="F847" s="2">
        <v>4.2160200000000003</v>
      </c>
      <c r="H847" s="2">
        <v>1.38569E-2</v>
      </c>
    </row>
    <row r="848" spans="1:8" x14ac:dyDescent="0.25">
      <c r="A848" s="2">
        <v>852.20600000000002</v>
      </c>
      <c r="B848" s="2">
        <v>2.7743500000000001</v>
      </c>
      <c r="C848" s="2">
        <v>845</v>
      </c>
      <c r="D848" s="2">
        <v>846</v>
      </c>
      <c r="E848" s="2">
        <v>4.9954200000000004E-3</v>
      </c>
      <c r="F848" s="2">
        <v>4.2210200000000002</v>
      </c>
      <c r="H848" s="2">
        <v>1.3859099999999999E-2</v>
      </c>
    </row>
    <row r="849" spans="1:8" x14ac:dyDescent="0.25">
      <c r="A849" s="2">
        <v>853.20600000000002</v>
      </c>
      <c r="B849" s="2">
        <v>2.7740499999999999</v>
      </c>
      <c r="C849" s="2">
        <v>846</v>
      </c>
      <c r="D849" s="2">
        <v>847</v>
      </c>
      <c r="E849" s="2">
        <v>4.9960300000000003E-3</v>
      </c>
      <c r="F849" s="2">
        <v>4.2260099999999996</v>
      </c>
      <c r="H849" s="2">
        <v>1.38592E-2</v>
      </c>
    </row>
    <row r="850" spans="1:8" x14ac:dyDescent="0.25">
      <c r="A850" s="2">
        <v>854.20600000000002</v>
      </c>
      <c r="B850" s="2">
        <v>2.7755700000000001</v>
      </c>
      <c r="C850" s="2">
        <v>847</v>
      </c>
      <c r="D850" s="2">
        <v>848</v>
      </c>
      <c r="E850" s="2">
        <v>4.9954200000000004E-3</v>
      </c>
      <c r="F850" s="2">
        <v>4.2310100000000004</v>
      </c>
      <c r="H850" s="2">
        <v>1.3865199999999999E-2</v>
      </c>
    </row>
    <row r="851" spans="1:8" x14ac:dyDescent="0.25">
      <c r="A851" s="2">
        <v>855.20600000000002</v>
      </c>
      <c r="B851" s="2">
        <v>2.7743500000000001</v>
      </c>
      <c r="C851" s="2">
        <v>848</v>
      </c>
      <c r="D851" s="2">
        <v>849</v>
      </c>
      <c r="E851" s="2">
        <v>4.9957300000000003E-3</v>
      </c>
      <c r="F851" s="2">
        <v>4.2359999999999998</v>
      </c>
      <c r="H851" s="2">
        <v>1.38599E-2</v>
      </c>
    </row>
    <row r="852" spans="1:8" x14ac:dyDescent="0.25">
      <c r="A852" s="2">
        <v>856.20600000000002</v>
      </c>
      <c r="B852" s="2">
        <v>2.7740499999999999</v>
      </c>
      <c r="C852" s="2">
        <v>849</v>
      </c>
      <c r="D852" s="2">
        <v>850</v>
      </c>
      <c r="E852" s="2">
        <v>4.9954200000000004E-3</v>
      </c>
      <c r="F852" s="2">
        <v>4.2409999999999997</v>
      </c>
      <c r="H852" s="2">
        <v>1.38575E-2</v>
      </c>
    </row>
    <row r="853" spans="1:8" x14ac:dyDescent="0.25">
      <c r="A853" s="2">
        <v>857.20600000000002</v>
      </c>
      <c r="B853" s="2">
        <v>2.7752699999999999</v>
      </c>
      <c r="C853" s="2">
        <v>850</v>
      </c>
      <c r="D853" s="2">
        <v>851</v>
      </c>
      <c r="E853" s="2">
        <v>4.9954200000000004E-3</v>
      </c>
      <c r="F853" s="2">
        <v>4.2459899999999999</v>
      </c>
      <c r="H853" s="2">
        <v>1.38636E-2</v>
      </c>
    </row>
    <row r="854" spans="1:8" x14ac:dyDescent="0.25">
      <c r="A854" s="2">
        <v>858.20600000000002</v>
      </c>
      <c r="B854" s="2">
        <v>2.7755700000000001</v>
      </c>
      <c r="C854" s="2">
        <v>851</v>
      </c>
      <c r="D854" s="2">
        <v>852</v>
      </c>
      <c r="E854" s="2">
        <v>4.9945099999999997E-3</v>
      </c>
      <c r="F854" s="2">
        <v>4.2509899999999998</v>
      </c>
      <c r="H854" s="2">
        <v>1.3862599999999999E-2</v>
      </c>
    </row>
    <row r="855" spans="1:8" x14ac:dyDescent="0.25">
      <c r="A855" s="2">
        <v>859.20600000000002</v>
      </c>
      <c r="B855" s="2">
        <v>2.7767900000000001</v>
      </c>
      <c r="C855" s="2">
        <v>852</v>
      </c>
      <c r="D855" s="2">
        <v>853</v>
      </c>
      <c r="E855" s="2">
        <v>4.9966400000000001E-3</v>
      </c>
      <c r="F855" s="2">
        <v>4.2559800000000001</v>
      </c>
      <c r="H855" s="2">
        <v>1.38747E-2</v>
      </c>
    </row>
    <row r="856" spans="1:8" x14ac:dyDescent="0.25">
      <c r="A856" s="2">
        <v>860.20600000000002</v>
      </c>
      <c r="B856" s="2">
        <v>2.7767900000000001</v>
      </c>
      <c r="C856" s="2">
        <v>853</v>
      </c>
      <c r="D856" s="2">
        <v>854</v>
      </c>
      <c r="E856" s="2">
        <v>4.9954200000000004E-3</v>
      </c>
      <c r="F856" s="2">
        <v>4.26098</v>
      </c>
      <c r="H856" s="2">
        <v>1.38713E-2</v>
      </c>
    </row>
    <row r="857" spans="1:8" x14ac:dyDescent="0.25">
      <c r="A857" s="2">
        <v>861.20600000000002</v>
      </c>
      <c r="B857" s="2">
        <v>2.7749600000000001</v>
      </c>
      <c r="C857" s="2">
        <v>854</v>
      </c>
      <c r="D857" s="2">
        <v>855</v>
      </c>
      <c r="E857" s="2">
        <v>4.9966400000000001E-3</v>
      </c>
      <c r="F857" s="2">
        <v>4.2659799999999999</v>
      </c>
      <c r="H857" s="2">
        <v>1.3865499999999999E-2</v>
      </c>
    </row>
    <row r="858" spans="1:8" x14ac:dyDescent="0.25">
      <c r="A858" s="2">
        <v>862.20600000000002</v>
      </c>
      <c r="B858" s="2">
        <v>2.7761800000000001</v>
      </c>
      <c r="C858" s="2">
        <v>855</v>
      </c>
      <c r="D858" s="2">
        <v>856</v>
      </c>
      <c r="E858" s="2">
        <v>4.9951199999999996E-3</v>
      </c>
      <c r="F858" s="2">
        <v>4.2709700000000002</v>
      </c>
      <c r="H858" s="2">
        <v>1.38674E-2</v>
      </c>
    </row>
    <row r="859" spans="1:8" x14ac:dyDescent="0.25">
      <c r="A859" s="2">
        <v>863.20600000000002</v>
      </c>
      <c r="B859" s="2">
        <v>2.7767900000000001</v>
      </c>
      <c r="C859" s="2">
        <v>856</v>
      </c>
      <c r="D859" s="2">
        <v>857</v>
      </c>
      <c r="E859" s="2">
        <v>4.9957300000000003E-3</v>
      </c>
      <c r="F859" s="2">
        <v>4.27597</v>
      </c>
      <c r="H859" s="2">
        <v>1.38721E-2</v>
      </c>
    </row>
    <row r="860" spans="1:8" x14ac:dyDescent="0.25">
      <c r="A860" s="2">
        <v>864.20600000000002</v>
      </c>
      <c r="B860" s="2">
        <v>2.7770999999999999</v>
      </c>
      <c r="C860" s="2">
        <v>857</v>
      </c>
      <c r="D860" s="2">
        <v>858</v>
      </c>
      <c r="E860" s="2">
        <v>4.9954200000000004E-3</v>
      </c>
      <c r="F860" s="2">
        <v>4.2809600000000003</v>
      </c>
      <c r="H860" s="2">
        <v>1.3872799999999999E-2</v>
      </c>
    </row>
    <row r="861" spans="1:8" x14ac:dyDescent="0.25">
      <c r="A861" s="2">
        <v>865.20600000000002</v>
      </c>
      <c r="B861" s="2">
        <v>2.7789299999999999</v>
      </c>
      <c r="C861" s="2">
        <v>858</v>
      </c>
      <c r="D861" s="2">
        <v>859</v>
      </c>
      <c r="E861" s="2">
        <v>4.9954200000000004E-3</v>
      </c>
      <c r="F861" s="2">
        <v>4.2859600000000002</v>
      </c>
      <c r="H861" s="2">
        <v>1.3881900000000001E-2</v>
      </c>
    </row>
    <row r="862" spans="1:8" x14ac:dyDescent="0.25">
      <c r="A862" s="2">
        <v>866.20600000000002</v>
      </c>
      <c r="B862" s="2">
        <v>2.7761800000000001</v>
      </c>
      <c r="C862" s="2">
        <v>859</v>
      </c>
      <c r="D862" s="2">
        <v>860</v>
      </c>
      <c r="E862" s="2">
        <v>4.9957300000000003E-3</v>
      </c>
      <c r="F862" s="2">
        <v>4.2909499999999996</v>
      </c>
      <c r="H862" s="2">
        <v>1.3869100000000001E-2</v>
      </c>
    </row>
    <row r="863" spans="1:8" x14ac:dyDescent="0.25">
      <c r="A863" s="2">
        <v>867.20600000000002</v>
      </c>
      <c r="B863" s="2">
        <v>2.7770999999999999</v>
      </c>
      <c r="C863" s="2">
        <v>860</v>
      </c>
      <c r="D863" s="2">
        <v>861</v>
      </c>
      <c r="E863" s="2">
        <v>4.9957300000000003E-3</v>
      </c>
      <c r="F863" s="2">
        <v>4.2959500000000004</v>
      </c>
      <c r="H863" s="2">
        <v>1.38736E-2</v>
      </c>
    </row>
    <row r="864" spans="1:8" x14ac:dyDescent="0.25">
      <c r="A864" s="2">
        <v>868.20600000000002</v>
      </c>
      <c r="B864" s="2">
        <v>2.7783199999999999</v>
      </c>
      <c r="C864" s="2">
        <v>861</v>
      </c>
      <c r="D864" s="2">
        <v>862</v>
      </c>
      <c r="E864" s="2">
        <v>4.9957300000000003E-3</v>
      </c>
      <c r="F864" s="2">
        <v>4.3009500000000003</v>
      </c>
      <c r="H864" s="2">
        <v>1.38797E-2</v>
      </c>
    </row>
    <row r="865" spans="1:8" x14ac:dyDescent="0.25">
      <c r="A865" s="2">
        <v>869.20600000000002</v>
      </c>
      <c r="B865" s="2">
        <v>2.7786300000000002</v>
      </c>
      <c r="C865" s="2">
        <v>862</v>
      </c>
      <c r="D865" s="2">
        <v>863</v>
      </c>
      <c r="E865" s="2">
        <v>4.9948099999999997E-3</v>
      </c>
      <c r="F865" s="2">
        <v>4.3059399999999997</v>
      </c>
      <c r="H865" s="2">
        <v>1.3878700000000001E-2</v>
      </c>
    </row>
    <row r="866" spans="1:8" x14ac:dyDescent="0.25">
      <c r="A866" s="2">
        <v>870.20600000000002</v>
      </c>
      <c r="B866" s="2">
        <v>2.7795399999999999</v>
      </c>
      <c r="C866" s="2">
        <v>863</v>
      </c>
      <c r="D866" s="2">
        <v>864</v>
      </c>
      <c r="E866" s="2">
        <v>4.9954200000000004E-3</v>
      </c>
      <c r="F866" s="2">
        <v>4.3109400000000004</v>
      </c>
      <c r="H866" s="2">
        <v>1.3885E-2</v>
      </c>
    </row>
    <row r="867" spans="1:8" x14ac:dyDescent="0.25">
      <c r="A867" s="2">
        <v>871.20600000000002</v>
      </c>
      <c r="B867" s="2">
        <v>2.7795399999999999</v>
      </c>
      <c r="C867" s="2">
        <v>864</v>
      </c>
      <c r="D867" s="2">
        <v>865</v>
      </c>
      <c r="E867" s="2">
        <v>4.9951199999999996E-3</v>
      </c>
      <c r="F867" s="2">
        <v>4.3159299999999998</v>
      </c>
      <c r="H867" s="2">
        <v>1.38841E-2</v>
      </c>
    </row>
    <row r="868" spans="1:8" x14ac:dyDescent="0.25">
      <c r="A868" s="2">
        <v>872.20600000000002</v>
      </c>
      <c r="B868" s="2">
        <v>2.7783199999999999</v>
      </c>
      <c r="C868" s="2">
        <v>865</v>
      </c>
      <c r="D868" s="2">
        <v>866</v>
      </c>
      <c r="E868" s="2">
        <v>4.9954200000000004E-3</v>
      </c>
      <c r="F868" s="2">
        <v>4.3209299999999997</v>
      </c>
      <c r="H868" s="2">
        <v>1.38789E-2</v>
      </c>
    </row>
    <row r="869" spans="1:8" x14ac:dyDescent="0.25">
      <c r="A869" s="2">
        <v>873.20600000000002</v>
      </c>
      <c r="B869" s="2">
        <v>2.7789299999999999</v>
      </c>
      <c r="C869" s="2">
        <v>866</v>
      </c>
      <c r="D869" s="2">
        <v>867</v>
      </c>
      <c r="E869" s="2">
        <v>4.9954200000000004E-3</v>
      </c>
      <c r="F869" s="2">
        <v>4.32592</v>
      </c>
      <c r="H869" s="2">
        <v>1.3881900000000001E-2</v>
      </c>
    </row>
    <row r="870" spans="1:8" x14ac:dyDescent="0.25">
      <c r="A870" s="2">
        <v>874.20600000000002</v>
      </c>
      <c r="B870" s="2">
        <v>2.7798500000000002</v>
      </c>
      <c r="C870" s="2">
        <v>867</v>
      </c>
      <c r="D870" s="2">
        <v>868</v>
      </c>
      <c r="E870" s="2">
        <v>4.9957300000000003E-3</v>
      </c>
      <c r="F870" s="2">
        <v>4.3309199999999999</v>
      </c>
      <c r="H870" s="2">
        <v>1.3887399999999999E-2</v>
      </c>
    </row>
    <row r="871" spans="1:8" x14ac:dyDescent="0.25">
      <c r="A871" s="2">
        <v>875.20600000000002</v>
      </c>
      <c r="B871" s="2">
        <v>2.7801499999999999</v>
      </c>
      <c r="C871" s="2">
        <v>868</v>
      </c>
      <c r="D871" s="2">
        <v>869</v>
      </c>
      <c r="E871" s="2">
        <v>4.9957300000000003E-3</v>
      </c>
      <c r="F871" s="2">
        <v>4.3359100000000002</v>
      </c>
      <c r="H871" s="2">
        <v>1.3888899999999999E-2</v>
      </c>
    </row>
    <row r="872" spans="1:8" x14ac:dyDescent="0.25">
      <c r="A872" s="2">
        <v>876.20600000000002</v>
      </c>
      <c r="B872" s="2">
        <v>2.7816800000000002</v>
      </c>
      <c r="C872" s="2">
        <v>869</v>
      </c>
      <c r="D872" s="2">
        <v>870</v>
      </c>
      <c r="E872" s="2">
        <v>4.9954200000000004E-3</v>
      </c>
      <c r="F872" s="2">
        <v>4.34091</v>
      </c>
      <c r="H872" s="2">
        <v>1.38957E-2</v>
      </c>
    </row>
    <row r="873" spans="1:8" x14ac:dyDescent="0.25">
      <c r="A873" s="2">
        <v>877.20600000000002</v>
      </c>
      <c r="B873" s="2">
        <v>2.7801499999999999</v>
      </c>
      <c r="C873" s="2">
        <v>870</v>
      </c>
      <c r="D873" s="2">
        <v>871</v>
      </c>
      <c r="E873" s="2">
        <v>4.9951199999999996E-3</v>
      </c>
      <c r="F873" s="2">
        <v>4.3459000000000003</v>
      </c>
      <c r="H873" s="2">
        <v>1.3887200000000001E-2</v>
      </c>
    </row>
    <row r="874" spans="1:8" x14ac:dyDescent="0.25">
      <c r="A874" s="2">
        <v>878.20600000000002</v>
      </c>
      <c r="B874" s="2">
        <v>2.7804600000000002</v>
      </c>
      <c r="C874" s="2">
        <v>871</v>
      </c>
      <c r="D874" s="2">
        <v>872</v>
      </c>
      <c r="E874" s="2">
        <v>4.99695E-3</v>
      </c>
      <c r="F874" s="2">
        <v>4.3509000000000002</v>
      </c>
      <c r="H874" s="2">
        <v>1.38938E-2</v>
      </c>
    </row>
    <row r="875" spans="1:8" x14ac:dyDescent="0.25">
      <c r="A875" s="2">
        <v>879.20600000000002</v>
      </c>
      <c r="B875" s="2">
        <v>2.7807599999999999</v>
      </c>
      <c r="C875" s="2">
        <v>872</v>
      </c>
      <c r="D875" s="2">
        <v>873</v>
      </c>
      <c r="E875" s="2">
        <v>4.9957300000000003E-3</v>
      </c>
      <c r="F875" s="2">
        <v>4.3559000000000001</v>
      </c>
      <c r="H875" s="2">
        <v>1.38919E-2</v>
      </c>
    </row>
    <row r="876" spans="1:8" x14ac:dyDescent="0.25">
      <c r="A876" s="2">
        <v>880.20600000000002</v>
      </c>
      <c r="B876" s="2">
        <v>2.7810700000000002</v>
      </c>
      <c r="C876" s="2">
        <v>873</v>
      </c>
      <c r="D876" s="2">
        <v>874</v>
      </c>
      <c r="E876" s="2">
        <v>4.9951199999999996E-3</v>
      </c>
      <c r="F876" s="2">
        <v>4.3608900000000004</v>
      </c>
      <c r="H876" s="2">
        <v>1.3891799999999999E-2</v>
      </c>
    </row>
    <row r="877" spans="1:8" x14ac:dyDescent="0.25">
      <c r="A877" s="2">
        <v>881.20600000000002</v>
      </c>
      <c r="B877" s="2">
        <v>2.7819799999999999</v>
      </c>
      <c r="C877" s="2">
        <v>874</v>
      </c>
      <c r="D877" s="2">
        <v>875</v>
      </c>
      <c r="E877" s="2">
        <v>4.9951199999999996E-3</v>
      </c>
      <c r="F877" s="2">
        <v>4.3658900000000003</v>
      </c>
      <c r="H877" s="2">
        <v>1.38963E-2</v>
      </c>
    </row>
    <row r="878" spans="1:8" x14ac:dyDescent="0.25">
      <c r="A878" s="2">
        <v>882.20600000000002</v>
      </c>
      <c r="B878" s="2">
        <v>2.7829000000000002</v>
      </c>
      <c r="C878" s="2">
        <v>875</v>
      </c>
      <c r="D878" s="2">
        <v>876</v>
      </c>
      <c r="E878" s="2">
        <v>4.9951199999999996E-3</v>
      </c>
      <c r="F878" s="2">
        <v>4.3708799999999997</v>
      </c>
      <c r="H878" s="2">
        <v>1.3900900000000001E-2</v>
      </c>
    </row>
    <row r="879" spans="1:8" x14ac:dyDescent="0.25">
      <c r="A879" s="2">
        <v>883.20600000000002</v>
      </c>
      <c r="B879" s="2">
        <v>2.7813699999999999</v>
      </c>
      <c r="C879" s="2">
        <v>876</v>
      </c>
      <c r="D879" s="2">
        <v>877</v>
      </c>
      <c r="E879" s="2">
        <v>4.9960300000000003E-3</v>
      </c>
      <c r="F879" s="2">
        <v>4.3758800000000004</v>
      </c>
      <c r="H879" s="2">
        <v>1.38958E-2</v>
      </c>
    </row>
    <row r="880" spans="1:8" x14ac:dyDescent="0.25">
      <c r="A880" s="2">
        <v>884.20600000000002</v>
      </c>
      <c r="B880" s="2">
        <v>2.7813699999999999</v>
      </c>
      <c r="C880" s="2">
        <v>877</v>
      </c>
      <c r="D880" s="2">
        <v>878</v>
      </c>
      <c r="E880" s="2">
        <v>4.9954200000000004E-3</v>
      </c>
      <c r="F880" s="2">
        <v>4.3808699999999998</v>
      </c>
      <c r="H880" s="2">
        <v>1.38941E-2</v>
      </c>
    </row>
    <row r="881" spans="1:8" x14ac:dyDescent="0.25">
      <c r="A881" s="2">
        <v>885.20600000000002</v>
      </c>
      <c r="B881" s="2">
        <v>2.7822900000000002</v>
      </c>
      <c r="C881" s="2">
        <v>878</v>
      </c>
      <c r="D881" s="2">
        <v>879</v>
      </c>
      <c r="E881" s="2">
        <v>4.99725E-3</v>
      </c>
      <c r="F881" s="2">
        <v>4.3858699999999997</v>
      </c>
      <c r="H881" s="2">
        <v>1.3903799999999999E-2</v>
      </c>
    </row>
    <row r="882" spans="1:8" x14ac:dyDescent="0.25">
      <c r="A882" s="2">
        <v>886.20600000000002</v>
      </c>
      <c r="B882" s="2">
        <v>2.7831999999999999</v>
      </c>
      <c r="C882" s="2">
        <v>879</v>
      </c>
      <c r="D882" s="2">
        <v>880</v>
      </c>
      <c r="E882" s="2">
        <v>4.9948099999999997E-3</v>
      </c>
      <c r="F882" s="2">
        <v>4.3908699999999996</v>
      </c>
      <c r="H882" s="2">
        <v>1.39016E-2</v>
      </c>
    </row>
    <row r="883" spans="1:8" x14ac:dyDescent="0.25">
      <c r="A883" s="2">
        <v>887.20600000000002</v>
      </c>
      <c r="B883" s="2">
        <v>2.7835100000000002</v>
      </c>
      <c r="C883" s="2">
        <v>880</v>
      </c>
      <c r="D883" s="2">
        <v>881</v>
      </c>
      <c r="E883" s="2">
        <v>4.9954200000000004E-3</v>
      </c>
      <c r="F883" s="2">
        <v>4.3958599999999999</v>
      </c>
      <c r="H883" s="2">
        <v>1.39048E-2</v>
      </c>
    </row>
    <row r="884" spans="1:8" x14ac:dyDescent="0.25">
      <c r="A884" s="2">
        <v>888.20600000000002</v>
      </c>
      <c r="B884" s="2">
        <v>2.7844199999999999</v>
      </c>
      <c r="C884" s="2">
        <v>881</v>
      </c>
      <c r="D884" s="2">
        <v>882</v>
      </c>
      <c r="E884" s="2">
        <v>4.9960300000000003E-3</v>
      </c>
      <c r="F884" s="2">
        <v>4.4008599999999998</v>
      </c>
      <c r="H884" s="2">
        <v>1.3911099999999999E-2</v>
      </c>
    </row>
    <row r="885" spans="1:8" x14ac:dyDescent="0.25">
      <c r="A885" s="2">
        <v>889.20600000000002</v>
      </c>
      <c r="B885" s="2">
        <v>2.7819799999999999</v>
      </c>
      <c r="C885" s="2">
        <v>882</v>
      </c>
      <c r="D885" s="2">
        <v>883</v>
      </c>
      <c r="E885" s="2">
        <v>4.9957300000000003E-3</v>
      </c>
      <c r="F885" s="2">
        <v>4.40585</v>
      </c>
      <c r="H885" s="2">
        <v>1.3898000000000001E-2</v>
      </c>
    </row>
    <row r="886" spans="1:8" x14ac:dyDescent="0.25">
      <c r="A886" s="2">
        <v>890.20600000000002</v>
      </c>
      <c r="B886" s="2">
        <v>2.7835100000000002</v>
      </c>
      <c r="C886" s="2">
        <v>883</v>
      </c>
      <c r="D886" s="2">
        <v>884</v>
      </c>
      <c r="E886" s="2">
        <v>4.9948099999999997E-3</v>
      </c>
      <c r="F886" s="2">
        <v>4.4108499999999999</v>
      </c>
      <c r="H886" s="2">
        <v>1.39031E-2</v>
      </c>
    </row>
    <row r="887" spans="1:8" x14ac:dyDescent="0.25">
      <c r="A887" s="2">
        <v>891.20600000000002</v>
      </c>
      <c r="B887" s="2">
        <v>2.7838099999999999</v>
      </c>
      <c r="C887" s="2">
        <v>884</v>
      </c>
      <c r="D887" s="2">
        <v>885</v>
      </c>
      <c r="E887" s="2">
        <v>4.9954200000000004E-3</v>
      </c>
      <c r="F887" s="2">
        <v>4.4158400000000002</v>
      </c>
      <c r="H887" s="2">
        <v>1.39063E-2</v>
      </c>
    </row>
    <row r="888" spans="1:8" x14ac:dyDescent="0.25">
      <c r="A888" s="2">
        <v>892.20600000000002</v>
      </c>
      <c r="B888" s="2">
        <v>2.7844199999999999</v>
      </c>
      <c r="C888" s="2">
        <v>885</v>
      </c>
      <c r="D888" s="2">
        <v>886</v>
      </c>
      <c r="E888" s="2">
        <v>4.9948099999999997E-3</v>
      </c>
      <c r="F888" s="2">
        <v>4.4208400000000001</v>
      </c>
      <c r="H888" s="2">
        <v>1.39077E-2</v>
      </c>
    </row>
    <row r="889" spans="1:8" x14ac:dyDescent="0.25">
      <c r="A889" s="2">
        <v>893.20600000000002</v>
      </c>
      <c r="B889" s="2">
        <v>2.7856399999999999</v>
      </c>
      <c r="C889" s="2">
        <v>886</v>
      </c>
      <c r="D889" s="2">
        <v>887</v>
      </c>
      <c r="E889" s="2">
        <v>4.9966400000000001E-3</v>
      </c>
      <c r="F889" s="2">
        <v>4.4258300000000004</v>
      </c>
      <c r="H889" s="2">
        <v>1.39189E-2</v>
      </c>
    </row>
    <row r="890" spans="1:8" x14ac:dyDescent="0.25">
      <c r="A890" s="2">
        <v>894.20600000000002</v>
      </c>
      <c r="B890" s="2">
        <v>2.7850299999999999</v>
      </c>
      <c r="C890" s="2">
        <v>887</v>
      </c>
      <c r="D890" s="2">
        <v>888</v>
      </c>
      <c r="E890" s="2">
        <v>4.9951199999999996E-3</v>
      </c>
      <c r="F890" s="2">
        <v>4.4308300000000003</v>
      </c>
      <c r="H890" s="2">
        <v>1.39116E-2</v>
      </c>
    </row>
    <row r="891" spans="1:8" x14ac:dyDescent="0.25">
      <c r="A891" s="2">
        <v>895.20600000000002</v>
      </c>
      <c r="B891" s="2">
        <v>2.7838099999999999</v>
      </c>
      <c r="C891" s="2">
        <v>888</v>
      </c>
      <c r="D891" s="2">
        <v>889</v>
      </c>
      <c r="E891" s="2">
        <v>4.9960300000000003E-3</v>
      </c>
      <c r="F891" s="2">
        <v>4.4358300000000002</v>
      </c>
      <c r="H891" s="2">
        <v>1.3908E-2</v>
      </c>
    </row>
    <row r="892" spans="1:8" x14ac:dyDescent="0.25">
      <c r="A892" s="2">
        <v>896.20600000000002</v>
      </c>
      <c r="B892" s="2">
        <v>2.7847300000000001</v>
      </c>
      <c r="C892" s="2">
        <v>889</v>
      </c>
      <c r="D892" s="2">
        <v>890</v>
      </c>
      <c r="E892" s="2">
        <v>4.9954200000000004E-3</v>
      </c>
      <c r="F892" s="2">
        <v>4.4408200000000004</v>
      </c>
      <c r="H892" s="2">
        <v>1.39109E-2</v>
      </c>
    </row>
    <row r="893" spans="1:8" x14ac:dyDescent="0.25">
      <c r="A893" s="2">
        <v>897.20600000000002</v>
      </c>
      <c r="B893" s="2">
        <v>2.7853400000000001</v>
      </c>
      <c r="C893" s="2">
        <v>890</v>
      </c>
      <c r="D893" s="2">
        <v>891</v>
      </c>
      <c r="E893" s="2">
        <v>4.9951199999999996E-3</v>
      </c>
      <c r="F893" s="2">
        <v>4.4458200000000003</v>
      </c>
      <c r="H893" s="2">
        <v>1.3913099999999999E-2</v>
      </c>
    </row>
    <row r="894" spans="1:8" x14ac:dyDescent="0.25">
      <c r="A894" s="2">
        <v>898.20600000000002</v>
      </c>
      <c r="B894" s="2">
        <v>2.7865600000000001</v>
      </c>
      <c r="C894" s="2">
        <v>891</v>
      </c>
      <c r="D894" s="2">
        <v>892</v>
      </c>
      <c r="E894" s="2">
        <v>4.9954200000000004E-3</v>
      </c>
      <c r="F894" s="2">
        <v>4.4508099999999997</v>
      </c>
      <c r="H894" s="2">
        <v>1.392E-2</v>
      </c>
    </row>
    <row r="895" spans="1:8" x14ac:dyDescent="0.25">
      <c r="A895" s="2">
        <v>899.20600000000002</v>
      </c>
      <c r="B895" s="2">
        <v>2.78748</v>
      </c>
      <c r="C895" s="2">
        <v>892</v>
      </c>
      <c r="D895" s="2">
        <v>893</v>
      </c>
      <c r="E895" s="2">
        <v>4.9960300000000003E-3</v>
      </c>
      <c r="F895" s="2">
        <v>4.4558099999999996</v>
      </c>
      <c r="H895" s="2">
        <v>1.3926300000000001E-2</v>
      </c>
    </row>
    <row r="896" spans="1:8" x14ac:dyDescent="0.25">
      <c r="A896" s="2">
        <v>900.20600000000002</v>
      </c>
      <c r="B896" s="2">
        <v>2.7853400000000001</v>
      </c>
      <c r="C896" s="2">
        <v>893</v>
      </c>
      <c r="D896" s="2">
        <v>894</v>
      </c>
      <c r="E896" s="2">
        <v>4.9957300000000003E-3</v>
      </c>
      <c r="F896" s="2">
        <v>4.4607999999999999</v>
      </c>
      <c r="H896" s="2">
        <v>1.39148E-2</v>
      </c>
    </row>
    <row r="897" spans="1:8" x14ac:dyDescent="0.25">
      <c r="A897" s="2">
        <v>901.20600000000002</v>
      </c>
      <c r="B897" s="2">
        <v>2.7853400000000001</v>
      </c>
      <c r="C897" s="2">
        <v>894</v>
      </c>
      <c r="D897" s="2">
        <v>895</v>
      </c>
      <c r="E897" s="2">
        <v>4.9957300000000003E-3</v>
      </c>
      <c r="F897" s="2">
        <v>4.4657999999999998</v>
      </c>
      <c r="H897" s="2">
        <v>1.39148E-2</v>
      </c>
    </row>
    <row r="898" spans="1:8" x14ac:dyDescent="0.25">
      <c r="A898" s="2">
        <v>902.20600000000002</v>
      </c>
      <c r="B898" s="2">
        <v>2.7862499999999999</v>
      </c>
      <c r="C898" s="2">
        <v>895</v>
      </c>
      <c r="D898" s="2">
        <v>896</v>
      </c>
      <c r="E898" s="2">
        <v>4.9957300000000003E-3</v>
      </c>
      <c r="F898" s="2">
        <v>4.47079</v>
      </c>
      <c r="H898" s="2">
        <v>1.39194E-2</v>
      </c>
    </row>
    <row r="899" spans="1:8" x14ac:dyDescent="0.25">
      <c r="A899" s="2">
        <v>903.20600000000002</v>
      </c>
      <c r="B899" s="2">
        <v>2.7877800000000001</v>
      </c>
      <c r="C899" s="2">
        <v>896</v>
      </c>
      <c r="D899" s="2">
        <v>897</v>
      </c>
      <c r="E899" s="2">
        <v>4.9963400000000002E-3</v>
      </c>
      <c r="F899" s="2">
        <v>4.4757899999999999</v>
      </c>
      <c r="H899" s="2">
        <v>1.39287E-2</v>
      </c>
    </row>
    <row r="900" spans="1:8" x14ac:dyDescent="0.25">
      <c r="A900" s="2">
        <v>904.20600000000002</v>
      </c>
      <c r="B900" s="2">
        <v>2.7887</v>
      </c>
      <c r="C900" s="2">
        <v>897</v>
      </c>
      <c r="D900" s="2">
        <v>898</v>
      </c>
      <c r="E900" s="2">
        <v>4.9948099999999997E-3</v>
      </c>
      <c r="F900" s="2">
        <v>4.4807899999999998</v>
      </c>
      <c r="H900" s="2">
        <v>1.3929E-2</v>
      </c>
    </row>
    <row r="901" spans="1:8" x14ac:dyDescent="0.25">
      <c r="A901" s="2">
        <v>905.20600000000002</v>
      </c>
      <c r="B901" s="2">
        <v>2.7883900000000001</v>
      </c>
      <c r="C901" s="2">
        <v>898</v>
      </c>
      <c r="D901" s="2">
        <v>899</v>
      </c>
      <c r="E901" s="2">
        <v>4.9960300000000003E-3</v>
      </c>
      <c r="F901" s="2">
        <v>4.4857800000000001</v>
      </c>
      <c r="H901" s="2">
        <v>1.39309E-2</v>
      </c>
    </row>
    <row r="902" spans="1:8" x14ac:dyDescent="0.25">
      <c r="A902" s="2">
        <v>906.20600000000002</v>
      </c>
      <c r="B902" s="2">
        <v>2.7865600000000001</v>
      </c>
      <c r="C902" s="2">
        <v>899</v>
      </c>
      <c r="D902" s="2">
        <v>900</v>
      </c>
      <c r="E902" s="2">
        <v>4.9954200000000004E-3</v>
      </c>
      <c r="F902" s="2">
        <v>4.49078</v>
      </c>
      <c r="H902" s="2">
        <v>1.392E-2</v>
      </c>
    </row>
    <row r="903" spans="1:8" x14ac:dyDescent="0.25">
      <c r="A903" s="2">
        <v>907.20600000000002</v>
      </c>
      <c r="B903" s="2">
        <v>2.7883900000000001</v>
      </c>
      <c r="C903" s="2">
        <v>900</v>
      </c>
      <c r="D903" s="2">
        <v>901</v>
      </c>
      <c r="E903" s="2">
        <v>4.9954200000000004E-3</v>
      </c>
      <c r="F903" s="2">
        <v>4.4957700000000003</v>
      </c>
      <c r="H903" s="2">
        <v>1.3929199999999999E-2</v>
      </c>
    </row>
    <row r="904" spans="1:8" x14ac:dyDescent="0.25">
      <c r="A904" s="2">
        <v>908.20600000000002</v>
      </c>
      <c r="B904" s="2">
        <v>2.7887</v>
      </c>
      <c r="C904" s="2">
        <v>901</v>
      </c>
      <c r="D904" s="2">
        <v>902</v>
      </c>
      <c r="E904" s="2">
        <v>4.9957300000000003E-3</v>
      </c>
      <c r="F904" s="2">
        <v>4.5007700000000002</v>
      </c>
      <c r="H904" s="2">
        <v>1.3931600000000001E-2</v>
      </c>
    </row>
    <row r="905" spans="1:8" x14ac:dyDescent="0.25">
      <c r="A905" s="2">
        <v>909.20600000000002</v>
      </c>
      <c r="B905" s="2">
        <v>2.7887</v>
      </c>
      <c r="C905" s="2">
        <v>902</v>
      </c>
      <c r="D905" s="2">
        <v>903</v>
      </c>
      <c r="E905" s="2">
        <v>4.9951199999999996E-3</v>
      </c>
      <c r="F905" s="2">
        <v>4.5057600000000004</v>
      </c>
      <c r="H905" s="2">
        <v>1.39299E-2</v>
      </c>
    </row>
    <row r="906" spans="1:8" x14ac:dyDescent="0.25">
      <c r="A906" s="2">
        <v>910.20600000000002</v>
      </c>
      <c r="B906" s="2">
        <v>2.79114</v>
      </c>
      <c r="C906" s="2">
        <v>903</v>
      </c>
      <c r="D906" s="2">
        <v>904</v>
      </c>
      <c r="E906" s="2">
        <v>4.9951199999999996E-3</v>
      </c>
      <c r="F906" s="2">
        <v>4.5107600000000003</v>
      </c>
      <c r="H906" s="2">
        <v>1.3942100000000001E-2</v>
      </c>
    </row>
    <row r="907" spans="1:8" x14ac:dyDescent="0.25">
      <c r="A907" s="2">
        <v>911.20600000000002</v>
      </c>
      <c r="B907" s="2">
        <v>2.7887</v>
      </c>
      <c r="C907" s="2">
        <v>904</v>
      </c>
      <c r="D907" s="2">
        <v>905</v>
      </c>
      <c r="E907" s="2">
        <v>4.9957300000000003E-3</v>
      </c>
      <c r="F907" s="2">
        <v>4.5157499999999997</v>
      </c>
      <c r="H907" s="2">
        <v>1.3931600000000001E-2</v>
      </c>
    </row>
    <row r="908" spans="1:8" x14ac:dyDescent="0.25">
      <c r="A908" s="2">
        <v>912.20600000000002</v>
      </c>
      <c r="B908" s="2">
        <v>2.7890000000000001</v>
      </c>
      <c r="C908" s="2">
        <v>905</v>
      </c>
      <c r="D908" s="2">
        <v>906</v>
      </c>
      <c r="E908" s="2">
        <v>4.9954200000000004E-3</v>
      </c>
      <c r="F908" s="2">
        <v>4.5207499999999996</v>
      </c>
      <c r="H908" s="2">
        <v>1.39322E-2</v>
      </c>
    </row>
    <row r="909" spans="1:8" x14ac:dyDescent="0.25">
      <c r="A909" s="2">
        <v>913.20600000000002</v>
      </c>
      <c r="B909" s="2">
        <v>2.78931</v>
      </c>
      <c r="C909" s="2">
        <v>906</v>
      </c>
      <c r="D909" s="2">
        <v>907</v>
      </c>
      <c r="E909" s="2">
        <v>4.9945099999999997E-3</v>
      </c>
      <c r="F909" s="2">
        <v>4.5257399999999999</v>
      </c>
      <c r="H909" s="2">
        <v>1.3931199999999999E-2</v>
      </c>
    </row>
    <row r="910" spans="1:8" x14ac:dyDescent="0.25">
      <c r="A910" s="2">
        <v>914.20600000000002</v>
      </c>
      <c r="B910" s="2">
        <v>2.7902200000000001</v>
      </c>
      <c r="C910" s="2">
        <v>907</v>
      </c>
      <c r="D910" s="2">
        <v>908</v>
      </c>
      <c r="E910" s="2">
        <v>4.9948099999999997E-3</v>
      </c>
      <c r="F910" s="2">
        <v>4.5307399999999998</v>
      </c>
      <c r="H910" s="2">
        <v>1.39366E-2</v>
      </c>
    </row>
    <row r="911" spans="1:8" x14ac:dyDescent="0.25">
      <c r="A911" s="2">
        <v>915.20600000000002</v>
      </c>
      <c r="B911" s="2">
        <v>2.7908300000000001</v>
      </c>
      <c r="C911" s="2">
        <v>908</v>
      </c>
      <c r="D911" s="2">
        <v>909</v>
      </c>
      <c r="E911" s="2">
        <v>4.9951199999999996E-3</v>
      </c>
      <c r="F911" s="2">
        <v>4.53573</v>
      </c>
      <c r="H911" s="2">
        <v>1.39405E-2</v>
      </c>
    </row>
    <row r="912" spans="1:8" x14ac:dyDescent="0.25">
      <c r="A912" s="2">
        <v>916.20600000000002</v>
      </c>
      <c r="B912" s="2">
        <v>2.7908300000000001</v>
      </c>
      <c r="C912" s="2">
        <v>909</v>
      </c>
      <c r="D912" s="2">
        <v>910</v>
      </c>
      <c r="E912" s="2">
        <v>4.9941999999999999E-3</v>
      </c>
      <c r="F912" s="2">
        <v>4.5407299999999999</v>
      </c>
      <c r="H912" s="2">
        <v>1.3938000000000001E-2</v>
      </c>
    </row>
    <row r="913" spans="1:8" x14ac:dyDescent="0.25">
      <c r="A913" s="2">
        <v>917.20600000000002</v>
      </c>
      <c r="B913" s="2">
        <v>2.78992</v>
      </c>
      <c r="C913" s="2">
        <v>910</v>
      </c>
      <c r="D913" s="2">
        <v>911</v>
      </c>
      <c r="E913" s="2">
        <v>4.9954200000000004E-3</v>
      </c>
      <c r="F913" s="2">
        <v>4.5457200000000002</v>
      </c>
      <c r="H913" s="2">
        <v>1.3936799999999999E-2</v>
      </c>
    </row>
    <row r="914" spans="1:8" x14ac:dyDescent="0.25">
      <c r="A914" s="2">
        <v>918.20600000000002</v>
      </c>
      <c r="B914" s="2">
        <v>2.7902200000000001</v>
      </c>
      <c r="C914" s="2">
        <v>911</v>
      </c>
      <c r="D914" s="2">
        <v>912</v>
      </c>
      <c r="E914" s="2">
        <v>4.9954200000000004E-3</v>
      </c>
      <c r="F914" s="2">
        <v>4.5507200000000001</v>
      </c>
      <c r="H914" s="2">
        <v>1.3938300000000001E-2</v>
      </c>
    </row>
    <row r="915" spans="1:8" x14ac:dyDescent="0.25">
      <c r="A915" s="2">
        <v>919.20600000000002</v>
      </c>
      <c r="B915" s="2">
        <v>2.79053</v>
      </c>
      <c r="C915" s="2">
        <v>912</v>
      </c>
      <c r="D915" s="2">
        <v>913</v>
      </c>
      <c r="E915" s="2">
        <v>4.9954200000000004E-3</v>
      </c>
      <c r="F915" s="2">
        <v>4.5557100000000004</v>
      </c>
      <c r="H915" s="2">
        <v>1.39399E-2</v>
      </c>
    </row>
    <row r="916" spans="1:8" x14ac:dyDescent="0.25">
      <c r="A916" s="2">
        <v>920.20600000000002</v>
      </c>
      <c r="B916" s="2">
        <v>2.79175</v>
      </c>
      <c r="C916" s="2">
        <v>913</v>
      </c>
      <c r="D916" s="2">
        <v>914</v>
      </c>
      <c r="E916" s="2">
        <v>4.9954200000000004E-3</v>
      </c>
      <c r="F916" s="2">
        <v>4.5607100000000003</v>
      </c>
      <c r="H916" s="2">
        <v>1.3946E-2</v>
      </c>
    </row>
    <row r="917" spans="1:8" x14ac:dyDescent="0.25">
      <c r="A917" s="2">
        <v>921.20600000000002</v>
      </c>
      <c r="B917" s="2">
        <v>2.79236</v>
      </c>
      <c r="C917" s="2">
        <v>914</v>
      </c>
      <c r="D917" s="2">
        <v>915</v>
      </c>
      <c r="E917" s="2">
        <v>4.9960300000000003E-3</v>
      </c>
      <c r="F917" s="2">
        <v>4.5657100000000002</v>
      </c>
      <c r="H917" s="2">
        <v>1.39507E-2</v>
      </c>
    </row>
    <row r="918" spans="1:8" x14ac:dyDescent="0.25">
      <c r="A918" s="2">
        <v>922.20600000000002</v>
      </c>
      <c r="B918" s="2">
        <v>2.7920500000000001</v>
      </c>
      <c r="C918" s="2">
        <v>915</v>
      </c>
      <c r="D918" s="2">
        <v>916</v>
      </c>
      <c r="E918" s="2">
        <v>4.9954200000000004E-3</v>
      </c>
      <c r="F918" s="2">
        <v>4.5707000000000004</v>
      </c>
      <c r="H918" s="2">
        <v>1.39475E-2</v>
      </c>
    </row>
    <row r="919" spans="1:8" x14ac:dyDescent="0.25">
      <c r="A919" s="2">
        <v>923.20600000000002</v>
      </c>
      <c r="B919" s="2">
        <v>2.79175</v>
      </c>
      <c r="C919" s="2">
        <v>916</v>
      </c>
      <c r="D919" s="2">
        <v>917</v>
      </c>
      <c r="E919" s="2">
        <v>4.9948099999999997E-3</v>
      </c>
      <c r="F919" s="2">
        <v>4.5757000000000003</v>
      </c>
      <c r="H919" s="2">
        <v>1.39443E-2</v>
      </c>
    </row>
    <row r="920" spans="1:8" x14ac:dyDescent="0.25">
      <c r="A920" s="2">
        <v>924.20600000000002</v>
      </c>
      <c r="B920" s="2">
        <v>2.7914400000000001</v>
      </c>
      <c r="C920" s="2">
        <v>917</v>
      </c>
      <c r="D920" s="2">
        <v>918</v>
      </c>
      <c r="E920" s="2">
        <v>4.9948099999999997E-3</v>
      </c>
      <c r="F920" s="2">
        <v>4.5806899999999997</v>
      </c>
      <c r="H920" s="2">
        <v>1.3942700000000001E-2</v>
      </c>
    </row>
    <row r="921" spans="1:8" x14ac:dyDescent="0.25">
      <c r="A921" s="2">
        <v>925.20600000000002</v>
      </c>
      <c r="B921" s="2">
        <v>2.7932700000000001</v>
      </c>
      <c r="C921" s="2">
        <v>918</v>
      </c>
      <c r="D921" s="2">
        <v>919</v>
      </c>
      <c r="E921" s="2">
        <v>4.9957300000000003E-3</v>
      </c>
      <c r="F921" s="2">
        <v>4.5856899999999996</v>
      </c>
      <c r="H921" s="2">
        <v>1.39544E-2</v>
      </c>
    </row>
    <row r="922" spans="1:8" x14ac:dyDescent="0.25">
      <c r="A922" s="2">
        <v>926.20600000000002</v>
      </c>
      <c r="B922" s="2">
        <v>2.79358</v>
      </c>
      <c r="C922" s="2">
        <v>919</v>
      </c>
      <c r="D922" s="2">
        <v>920</v>
      </c>
      <c r="E922" s="2">
        <v>4.9957300000000003E-3</v>
      </c>
      <c r="F922" s="2">
        <v>4.5906799999999999</v>
      </c>
      <c r="H922" s="2">
        <v>1.3956E-2</v>
      </c>
    </row>
    <row r="923" spans="1:8" x14ac:dyDescent="0.25">
      <c r="A923" s="2">
        <v>927.20600000000002</v>
      </c>
      <c r="B923" s="2">
        <v>2.7948</v>
      </c>
      <c r="C923" s="2">
        <v>920</v>
      </c>
      <c r="D923" s="2">
        <v>921</v>
      </c>
      <c r="E923" s="2">
        <v>4.9941999999999999E-3</v>
      </c>
      <c r="F923" s="2">
        <v>4.5956799999999998</v>
      </c>
      <c r="H923" s="2">
        <v>1.3957799999999999E-2</v>
      </c>
    </row>
    <row r="924" spans="1:8" x14ac:dyDescent="0.25">
      <c r="A924" s="2">
        <v>928.20600000000002</v>
      </c>
      <c r="B924" s="2">
        <v>2.7932700000000001</v>
      </c>
      <c r="C924" s="2">
        <v>921</v>
      </c>
      <c r="D924" s="2">
        <v>922</v>
      </c>
      <c r="E924" s="2">
        <v>4.9951199999999996E-3</v>
      </c>
      <c r="F924" s="2">
        <v>4.60067</v>
      </c>
      <c r="H924" s="2">
        <v>1.39527E-2</v>
      </c>
    </row>
    <row r="925" spans="1:8" x14ac:dyDescent="0.25">
      <c r="A925" s="2">
        <v>929.20600000000002</v>
      </c>
      <c r="B925" s="2">
        <v>2.79358</v>
      </c>
      <c r="C925" s="2">
        <v>922</v>
      </c>
      <c r="D925" s="2">
        <v>923</v>
      </c>
      <c r="E925" s="2">
        <v>4.9948099999999997E-3</v>
      </c>
      <c r="F925" s="2">
        <v>4.6056699999999999</v>
      </c>
      <c r="H925" s="2">
        <v>1.3953399999999999E-2</v>
      </c>
    </row>
    <row r="926" spans="1:8" x14ac:dyDescent="0.25">
      <c r="A926" s="2">
        <v>930.20600000000002</v>
      </c>
      <c r="B926" s="2">
        <v>2.7938800000000001</v>
      </c>
      <c r="C926" s="2">
        <v>923</v>
      </c>
      <c r="D926" s="2">
        <v>924</v>
      </c>
      <c r="E926" s="2">
        <v>4.9951199999999996E-3</v>
      </c>
      <c r="F926" s="2">
        <v>4.6106600000000002</v>
      </c>
      <c r="H926" s="2">
        <v>1.3955800000000001E-2</v>
      </c>
    </row>
    <row r="927" spans="1:8" x14ac:dyDescent="0.25">
      <c r="A927" s="2">
        <v>931.20600000000002</v>
      </c>
      <c r="B927" s="2">
        <v>2.7951000000000001</v>
      </c>
      <c r="C927" s="2">
        <v>924</v>
      </c>
      <c r="D927" s="2">
        <v>925</v>
      </c>
      <c r="E927" s="2">
        <v>4.9932900000000001E-3</v>
      </c>
      <c r="F927" s="2">
        <v>4.6156600000000001</v>
      </c>
      <c r="H927" s="2">
        <v>1.39568E-2</v>
      </c>
    </row>
    <row r="928" spans="1:8" x14ac:dyDescent="0.25">
      <c r="A928" s="2">
        <v>932.20600000000002</v>
      </c>
      <c r="B928" s="2">
        <v>2.7951000000000001</v>
      </c>
      <c r="C928" s="2">
        <v>925</v>
      </c>
      <c r="D928" s="2">
        <v>926</v>
      </c>
      <c r="E928" s="2">
        <v>4.9954200000000004E-3</v>
      </c>
      <c r="F928" s="2">
        <v>4.6206500000000004</v>
      </c>
      <c r="H928" s="2">
        <v>1.39627E-2</v>
      </c>
    </row>
    <row r="929" spans="1:8" x14ac:dyDescent="0.25">
      <c r="A929" s="2">
        <v>933.20600000000002</v>
      </c>
      <c r="B929" s="2">
        <v>2.7957200000000002</v>
      </c>
      <c r="C929" s="2">
        <v>926</v>
      </c>
      <c r="D929" s="2">
        <v>927</v>
      </c>
      <c r="E929" s="2">
        <v>4.9957300000000003E-3</v>
      </c>
      <c r="F929" s="2">
        <v>4.6256500000000003</v>
      </c>
      <c r="H929" s="2">
        <v>1.3966599999999999E-2</v>
      </c>
    </row>
    <row r="930" spans="1:8" x14ac:dyDescent="0.25">
      <c r="A930" s="2">
        <v>934.20600000000002</v>
      </c>
      <c r="B930" s="2">
        <v>2.7944900000000001</v>
      </c>
      <c r="C930" s="2">
        <v>927</v>
      </c>
      <c r="D930" s="2">
        <v>928</v>
      </c>
      <c r="E930" s="2">
        <v>4.9957300000000003E-3</v>
      </c>
      <c r="F930" s="2">
        <v>4.6306399999999996</v>
      </c>
      <c r="H930" s="2">
        <v>1.3960500000000001E-2</v>
      </c>
    </row>
    <row r="931" spans="1:8" x14ac:dyDescent="0.25">
      <c r="A931" s="2">
        <v>935.20600000000002</v>
      </c>
      <c r="B931" s="2">
        <v>2.7951000000000001</v>
      </c>
      <c r="C931" s="2">
        <v>928</v>
      </c>
      <c r="D931" s="2">
        <v>929</v>
      </c>
      <c r="E931" s="2">
        <v>4.9954200000000004E-3</v>
      </c>
      <c r="F931" s="2">
        <v>4.6356400000000004</v>
      </c>
      <c r="H931" s="2">
        <v>1.39627E-2</v>
      </c>
    </row>
    <row r="932" spans="1:8" x14ac:dyDescent="0.25">
      <c r="A932" s="2">
        <v>936.20600000000002</v>
      </c>
      <c r="B932" s="2">
        <v>2.7951000000000001</v>
      </c>
      <c r="C932" s="2">
        <v>929</v>
      </c>
      <c r="D932" s="2">
        <v>930</v>
      </c>
      <c r="E932" s="2">
        <v>4.9954200000000004E-3</v>
      </c>
      <c r="F932" s="2">
        <v>4.6406299999999998</v>
      </c>
      <c r="H932" s="2">
        <v>1.39627E-2</v>
      </c>
    </row>
    <row r="933" spans="1:8" x14ac:dyDescent="0.25">
      <c r="A933" s="2">
        <v>937.20600000000002</v>
      </c>
      <c r="B933" s="2">
        <v>2.7966299999999999</v>
      </c>
      <c r="C933" s="2">
        <v>930</v>
      </c>
      <c r="D933" s="2">
        <v>931</v>
      </c>
      <c r="E933" s="2">
        <v>4.9960300000000003E-3</v>
      </c>
      <c r="F933" s="2">
        <v>4.6456299999999997</v>
      </c>
      <c r="H933" s="2">
        <v>1.3972099999999999E-2</v>
      </c>
    </row>
    <row r="934" spans="1:8" x14ac:dyDescent="0.25">
      <c r="A934" s="2">
        <v>938.20600000000002</v>
      </c>
      <c r="B934" s="2">
        <v>2.7978499999999999</v>
      </c>
      <c r="C934" s="2">
        <v>931</v>
      </c>
      <c r="D934" s="2">
        <v>932</v>
      </c>
      <c r="E934" s="2">
        <v>4.9954200000000004E-3</v>
      </c>
      <c r="F934" s="2">
        <v>4.65062</v>
      </c>
      <c r="H934" s="2">
        <v>1.3976499999999999E-2</v>
      </c>
    </row>
    <row r="935" spans="1:8" x14ac:dyDescent="0.25">
      <c r="A935" s="2">
        <v>939.20600000000002</v>
      </c>
      <c r="B935" s="2">
        <v>2.7972399999999999</v>
      </c>
      <c r="C935" s="2">
        <v>932</v>
      </c>
      <c r="D935" s="2">
        <v>933</v>
      </c>
      <c r="E935" s="2">
        <v>4.9951199999999996E-3</v>
      </c>
      <c r="F935" s="2">
        <v>4.6556199999999999</v>
      </c>
      <c r="H935" s="2">
        <v>1.3972500000000001E-2</v>
      </c>
    </row>
    <row r="936" spans="1:8" x14ac:dyDescent="0.25">
      <c r="A936" s="2">
        <v>940.20600000000002</v>
      </c>
      <c r="B936" s="2">
        <v>2.7960199999999999</v>
      </c>
      <c r="C936" s="2">
        <v>933</v>
      </c>
      <c r="D936" s="2">
        <v>934</v>
      </c>
      <c r="E936" s="2">
        <v>4.9951199999999996E-3</v>
      </c>
      <c r="F936" s="2">
        <v>4.6606100000000001</v>
      </c>
      <c r="H936" s="2">
        <v>1.39665E-2</v>
      </c>
    </row>
    <row r="937" spans="1:8" x14ac:dyDescent="0.25">
      <c r="A937" s="2">
        <v>941.20600000000002</v>
      </c>
      <c r="B937" s="2">
        <v>2.7966299999999999</v>
      </c>
      <c r="C937" s="2">
        <v>934</v>
      </c>
      <c r="D937" s="2">
        <v>935</v>
      </c>
      <c r="E937" s="2">
        <v>4.9954200000000004E-3</v>
      </c>
      <c r="F937" s="2">
        <v>4.66561</v>
      </c>
      <c r="H937" s="2">
        <v>1.3970399999999999E-2</v>
      </c>
    </row>
    <row r="938" spans="1:8" x14ac:dyDescent="0.25">
      <c r="A938" s="2">
        <v>942.20600000000002</v>
      </c>
      <c r="B938" s="2">
        <v>2.7981600000000002</v>
      </c>
      <c r="C938" s="2">
        <v>935</v>
      </c>
      <c r="D938" s="2">
        <v>936</v>
      </c>
      <c r="E938" s="2">
        <v>4.9954200000000004E-3</v>
      </c>
      <c r="F938" s="2">
        <v>4.6706099999999999</v>
      </c>
      <c r="H938" s="2">
        <v>1.3978000000000001E-2</v>
      </c>
    </row>
    <row r="939" spans="1:8" x14ac:dyDescent="0.25">
      <c r="A939" s="2">
        <v>943.20600000000002</v>
      </c>
      <c r="B939" s="2">
        <v>2.7981600000000002</v>
      </c>
      <c r="C939" s="2">
        <v>936</v>
      </c>
      <c r="D939" s="2">
        <v>937</v>
      </c>
      <c r="E939" s="2">
        <v>4.9957300000000003E-3</v>
      </c>
      <c r="F939" s="2">
        <v>4.6756000000000002</v>
      </c>
      <c r="H939" s="2">
        <v>1.39788E-2</v>
      </c>
    </row>
    <row r="940" spans="1:8" x14ac:dyDescent="0.25">
      <c r="A940" s="2">
        <v>944.20600000000002</v>
      </c>
      <c r="B940" s="2">
        <v>2.7993800000000002</v>
      </c>
      <c r="C940" s="2">
        <v>937</v>
      </c>
      <c r="D940" s="2">
        <v>938</v>
      </c>
      <c r="E940" s="2">
        <v>4.9960300000000003E-3</v>
      </c>
      <c r="F940" s="2">
        <v>4.6806000000000001</v>
      </c>
      <c r="H940" s="2">
        <v>1.39858E-2</v>
      </c>
    </row>
    <row r="941" spans="1:8" x14ac:dyDescent="0.25">
      <c r="A941" s="2">
        <v>945.20600000000002</v>
      </c>
      <c r="B941" s="2">
        <v>2.7975500000000002</v>
      </c>
      <c r="C941" s="2">
        <v>938</v>
      </c>
      <c r="D941" s="2">
        <v>939</v>
      </c>
      <c r="E941" s="2">
        <v>4.9954200000000004E-3</v>
      </c>
      <c r="F941" s="2">
        <v>4.6855900000000004</v>
      </c>
      <c r="H941" s="2">
        <v>1.39749E-2</v>
      </c>
    </row>
    <row r="942" spans="1:8" x14ac:dyDescent="0.25">
      <c r="A942" s="2">
        <v>946.20600000000002</v>
      </c>
      <c r="B942" s="2">
        <v>2.7975500000000002</v>
      </c>
      <c r="C942" s="2">
        <v>939</v>
      </c>
      <c r="D942" s="2">
        <v>940</v>
      </c>
      <c r="E942" s="2">
        <v>4.9954200000000004E-3</v>
      </c>
      <c r="F942" s="2">
        <v>4.6905900000000003</v>
      </c>
      <c r="H942" s="2">
        <v>1.39749E-2</v>
      </c>
    </row>
    <row r="943" spans="1:8" x14ac:dyDescent="0.25">
      <c r="A943" s="2">
        <v>947.20600000000002</v>
      </c>
      <c r="B943" s="2">
        <v>2.7984599999999999</v>
      </c>
      <c r="C943" s="2">
        <v>940</v>
      </c>
      <c r="D943" s="2">
        <v>941</v>
      </c>
      <c r="E943" s="2">
        <v>4.9951199999999996E-3</v>
      </c>
      <c r="F943" s="2">
        <v>4.6955799999999996</v>
      </c>
      <c r="H943" s="2">
        <v>1.3978600000000001E-2</v>
      </c>
    </row>
    <row r="944" spans="1:8" x14ac:dyDescent="0.25">
      <c r="A944" s="2">
        <v>948.20600000000002</v>
      </c>
      <c r="B944" s="2">
        <v>2.7993800000000002</v>
      </c>
      <c r="C944" s="2">
        <v>941</v>
      </c>
      <c r="D944" s="2">
        <v>942</v>
      </c>
      <c r="E944" s="2">
        <v>4.9954200000000004E-3</v>
      </c>
      <c r="F944" s="2">
        <v>4.7005800000000004</v>
      </c>
      <c r="H944" s="2">
        <v>1.3984099999999999E-2</v>
      </c>
    </row>
    <row r="945" spans="1:8" x14ac:dyDescent="0.25">
      <c r="A945" s="2">
        <v>949.20600000000002</v>
      </c>
      <c r="B945" s="2">
        <v>2.7999900000000002</v>
      </c>
      <c r="C945" s="2">
        <v>942</v>
      </c>
      <c r="D945" s="2">
        <v>943</v>
      </c>
      <c r="E945" s="2">
        <v>4.9960300000000003E-3</v>
      </c>
      <c r="F945" s="2">
        <v>4.7055699999999998</v>
      </c>
      <c r="H945" s="2">
        <v>1.3988799999999999E-2</v>
      </c>
    </row>
    <row r="946" spans="1:8" x14ac:dyDescent="0.25">
      <c r="A946" s="2">
        <v>950.20600000000002</v>
      </c>
      <c r="B946" s="2">
        <v>2.7999900000000002</v>
      </c>
      <c r="C946" s="2">
        <v>943</v>
      </c>
      <c r="D946" s="2">
        <v>944</v>
      </c>
      <c r="E946" s="2">
        <v>4.9951199999999996E-3</v>
      </c>
      <c r="F946" s="2">
        <v>4.7105699999999997</v>
      </c>
      <c r="H946" s="2">
        <v>1.39863E-2</v>
      </c>
    </row>
    <row r="947" spans="1:8" x14ac:dyDescent="0.25">
      <c r="A947" s="2">
        <v>951.20600000000002</v>
      </c>
      <c r="B947" s="2">
        <v>2.7987700000000002</v>
      </c>
      <c r="C947" s="2">
        <v>944</v>
      </c>
      <c r="D947" s="2">
        <v>945</v>
      </c>
      <c r="E947" s="2">
        <v>4.9954200000000004E-3</v>
      </c>
      <c r="F947" s="2">
        <v>4.7155699999999996</v>
      </c>
      <c r="H947" s="2">
        <v>1.3981E-2</v>
      </c>
    </row>
    <row r="948" spans="1:8" x14ac:dyDescent="0.25">
      <c r="A948" s="2">
        <v>952.20600000000002</v>
      </c>
      <c r="B948" s="2">
        <v>2.7993800000000002</v>
      </c>
      <c r="C948" s="2">
        <v>945</v>
      </c>
      <c r="D948" s="2">
        <v>946</v>
      </c>
      <c r="E948" s="2">
        <v>4.9948099999999997E-3</v>
      </c>
      <c r="F948" s="2">
        <v>4.7205599999999999</v>
      </c>
      <c r="H948" s="2">
        <v>1.3982400000000001E-2</v>
      </c>
    </row>
    <row r="949" spans="1:8" x14ac:dyDescent="0.25">
      <c r="A949" s="2">
        <v>953.20600000000002</v>
      </c>
      <c r="B949" s="2">
        <v>2.8002899999999999</v>
      </c>
      <c r="C949" s="2">
        <v>946</v>
      </c>
      <c r="D949" s="2">
        <v>947</v>
      </c>
      <c r="E949" s="2">
        <v>4.9945099999999997E-3</v>
      </c>
      <c r="F949" s="2">
        <v>4.7255500000000001</v>
      </c>
      <c r="H949" s="2">
        <v>1.39861E-2</v>
      </c>
    </row>
    <row r="950" spans="1:8" x14ac:dyDescent="0.25">
      <c r="A950" s="2">
        <v>954.20600000000002</v>
      </c>
      <c r="B950" s="2">
        <v>2.8008999999999999</v>
      </c>
      <c r="C950" s="2">
        <v>947</v>
      </c>
      <c r="D950" s="2">
        <v>948</v>
      </c>
      <c r="E950" s="2">
        <v>4.9954200000000004E-3</v>
      </c>
      <c r="F950" s="2">
        <v>4.73055</v>
      </c>
      <c r="H950" s="2">
        <v>1.3991699999999999E-2</v>
      </c>
    </row>
    <row r="951" spans="1:8" x14ac:dyDescent="0.25">
      <c r="A951" s="2">
        <v>955.20600000000002</v>
      </c>
      <c r="B951" s="2">
        <v>2.8021199999999999</v>
      </c>
      <c r="C951" s="2">
        <v>948</v>
      </c>
      <c r="D951" s="2">
        <v>949</v>
      </c>
      <c r="E951" s="2">
        <v>4.9951199999999996E-3</v>
      </c>
      <c r="F951" s="2">
        <v>4.7355499999999999</v>
      </c>
      <c r="H951" s="2">
        <v>1.39969E-2</v>
      </c>
    </row>
    <row r="952" spans="1:8" x14ac:dyDescent="0.25">
      <c r="A952" s="2">
        <v>956.20600000000002</v>
      </c>
      <c r="B952" s="2">
        <v>2.8008999999999999</v>
      </c>
      <c r="C952" s="2">
        <v>949</v>
      </c>
      <c r="D952" s="2">
        <v>950</v>
      </c>
      <c r="E952" s="2">
        <v>4.9957300000000003E-3</v>
      </c>
      <c r="F952" s="2">
        <v>4.7405400000000002</v>
      </c>
      <c r="H952" s="2">
        <v>1.3992599999999999E-2</v>
      </c>
    </row>
    <row r="953" spans="1:8" x14ac:dyDescent="0.25">
      <c r="A953" s="2">
        <v>957.20600000000002</v>
      </c>
      <c r="B953" s="2">
        <v>2.7999900000000002</v>
      </c>
      <c r="C953" s="2">
        <v>950</v>
      </c>
      <c r="D953" s="2">
        <v>951</v>
      </c>
      <c r="E953" s="2">
        <v>4.9957300000000003E-3</v>
      </c>
      <c r="F953" s="2">
        <v>4.7455400000000001</v>
      </c>
      <c r="H953" s="2">
        <v>1.3988E-2</v>
      </c>
    </row>
    <row r="954" spans="1:8" x14ac:dyDescent="0.25">
      <c r="A954" s="2">
        <v>958.20600000000002</v>
      </c>
      <c r="B954" s="2">
        <v>2.8008999999999999</v>
      </c>
      <c r="C954" s="2">
        <v>951</v>
      </c>
      <c r="D954" s="2">
        <v>952</v>
      </c>
      <c r="E954" s="2">
        <v>4.9963400000000002E-3</v>
      </c>
      <c r="F954" s="2">
        <v>4.7505300000000004</v>
      </c>
      <c r="H954" s="2">
        <v>1.3994299999999999E-2</v>
      </c>
    </row>
    <row r="955" spans="1:8" x14ac:dyDescent="0.25">
      <c r="A955" s="2">
        <v>959.20600000000002</v>
      </c>
      <c r="B955" s="2">
        <v>2.8015099999999999</v>
      </c>
      <c r="C955" s="2">
        <v>952</v>
      </c>
      <c r="D955" s="2">
        <v>953</v>
      </c>
      <c r="E955" s="2">
        <v>4.9948099999999997E-3</v>
      </c>
      <c r="F955" s="2">
        <v>4.7555300000000003</v>
      </c>
      <c r="H955" s="2">
        <v>1.3993E-2</v>
      </c>
    </row>
    <row r="956" spans="1:8" x14ac:dyDescent="0.25">
      <c r="A956" s="2">
        <v>960.20600000000002</v>
      </c>
      <c r="B956" s="2">
        <v>2.8024300000000002</v>
      </c>
      <c r="C956" s="2">
        <v>953</v>
      </c>
      <c r="D956" s="2">
        <v>954</v>
      </c>
      <c r="E956" s="2">
        <v>4.9954200000000004E-3</v>
      </c>
      <c r="F956" s="2">
        <v>4.7605199999999996</v>
      </c>
      <c r="H956" s="2">
        <v>1.3999299999999999E-2</v>
      </c>
    </row>
    <row r="957" spans="1:8" x14ac:dyDescent="0.25">
      <c r="A957" s="2">
        <v>961.20600000000002</v>
      </c>
      <c r="B957" s="2">
        <v>2.8033399999999999</v>
      </c>
      <c r="C957" s="2">
        <v>954</v>
      </c>
      <c r="D957" s="2">
        <v>955</v>
      </c>
      <c r="E957" s="2">
        <v>4.99725E-3</v>
      </c>
      <c r="F957" s="2">
        <v>4.7655200000000004</v>
      </c>
      <c r="H957" s="2">
        <v>1.4009000000000001E-2</v>
      </c>
    </row>
    <row r="958" spans="1:8" x14ac:dyDescent="0.25">
      <c r="A958" s="2">
        <v>962.20600000000002</v>
      </c>
      <c r="B958" s="2">
        <v>2.8018200000000002</v>
      </c>
      <c r="C958" s="2">
        <v>955</v>
      </c>
      <c r="D958" s="2">
        <v>956</v>
      </c>
      <c r="E958" s="2">
        <v>4.9929800000000002E-3</v>
      </c>
      <c r="F958" s="2">
        <v>4.7705099999999998</v>
      </c>
      <c r="H958" s="2">
        <v>1.3989400000000001E-2</v>
      </c>
    </row>
    <row r="959" spans="1:8" x14ac:dyDescent="0.25">
      <c r="A959" s="2">
        <v>963.20600000000002</v>
      </c>
      <c r="B959" s="2">
        <v>2.8024300000000002</v>
      </c>
      <c r="C959" s="2">
        <v>956</v>
      </c>
      <c r="D959" s="2">
        <v>957</v>
      </c>
      <c r="E959" s="2">
        <v>4.9960300000000003E-3</v>
      </c>
      <c r="F959" s="2">
        <v>4.7755099999999997</v>
      </c>
      <c r="H959" s="2">
        <v>1.4001E-2</v>
      </c>
    </row>
    <row r="960" spans="1:8" x14ac:dyDescent="0.25">
      <c r="A960" s="2">
        <v>964.20600000000002</v>
      </c>
      <c r="B960" s="2">
        <v>2.8027299999999999</v>
      </c>
      <c r="C960" s="2">
        <v>957</v>
      </c>
      <c r="D960" s="2">
        <v>958</v>
      </c>
      <c r="E960" s="2">
        <v>4.9960300000000003E-3</v>
      </c>
      <c r="F960" s="2">
        <v>4.7805099999999996</v>
      </c>
      <c r="H960" s="2">
        <v>1.40026E-2</v>
      </c>
    </row>
    <row r="961" spans="1:8" x14ac:dyDescent="0.25">
      <c r="A961" s="2">
        <v>965.20600000000002</v>
      </c>
      <c r="B961" s="2">
        <v>2.80396</v>
      </c>
      <c r="C961" s="2">
        <v>958</v>
      </c>
      <c r="D961" s="2">
        <v>959</v>
      </c>
      <c r="E961" s="2">
        <v>4.9951199999999996E-3</v>
      </c>
      <c r="F961" s="2">
        <v>4.7854999999999999</v>
      </c>
      <c r="H961" s="2">
        <v>1.40061E-2</v>
      </c>
    </row>
    <row r="962" spans="1:8" x14ac:dyDescent="0.25">
      <c r="A962" s="2">
        <v>966.20600000000002</v>
      </c>
      <c r="B962" s="2">
        <v>2.80457</v>
      </c>
      <c r="C962" s="2">
        <v>959</v>
      </c>
      <c r="D962" s="2">
        <v>960</v>
      </c>
      <c r="E962" s="2">
        <v>4.9951199999999996E-3</v>
      </c>
      <c r="F962" s="2">
        <v>4.7904999999999998</v>
      </c>
      <c r="H962" s="2">
        <v>1.40091E-2</v>
      </c>
    </row>
    <row r="963" spans="1:8" x14ac:dyDescent="0.25">
      <c r="A963" s="2">
        <v>967.20600000000002</v>
      </c>
      <c r="B963" s="2">
        <v>2.8042600000000002</v>
      </c>
      <c r="C963" s="2">
        <v>960</v>
      </c>
      <c r="D963" s="2">
        <v>961</v>
      </c>
      <c r="E963" s="2">
        <v>4.9948099999999997E-3</v>
      </c>
      <c r="F963" s="2">
        <v>4.79549</v>
      </c>
      <c r="H963" s="2">
        <v>1.40068E-2</v>
      </c>
    </row>
    <row r="964" spans="1:8" x14ac:dyDescent="0.25">
      <c r="A964" s="2">
        <v>968.20600000000002</v>
      </c>
      <c r="B964" s="2">
        <v>2.8030400000000002</v>
      </c>
      <c r="C964" s="2">
        <v>961</v>
      </c>
      <c r="D964" s="2">
        <v>962</v>
      </c>
      <c r="E964" s="2">
        <v>4.9951199999999996E-3</v>
      </c>
      <c r="F964" s="2">
        <v>4.8004899999999999</v>
      </c>
      <c r="H964" s="2">
        <v>1.40015E-2</v>
      </c>
    </row>
    <row r="965" spans="1:8" x14ac:dyDescent="0.25">
      <c r="A965" s="2">
        <v>969.20600000000002</v>
      </c>
      <c r="B965" s="2">
        <v>2.8030400000000002</v>
      </c>
      <c r="C965" s="2">
        <v>962</v>
      </c>
      <c r="D965" s="2">
        <v>963</v>
      </c>
      <c r="E965" s="2">
        <v>4.9957300000000003E-3</v>
      </c>
      <c r="F965" s="2">
        <v>4.8054800000000002</v>
      </c>
      <c r="H965" s="2">
        <v>1.40032E-2</v>
      </c>
    </row>
    <row r="966" spans="1:8" x14ac:dyDescent="0.25">
      <c r="A966" s="2">
        <v>970.20600000000002</v>
      </c>
      <c r="B966" s="2">
        <v>2.80457</v>
      </c>
      <c r="C966" s="2">
        <v>963</v>
      </c>
      <c r="D966" s="2">
        <v>964</v>
      </c>
      <c r="E966" s="2">
        <v>4.9960300000000003E-3</v>
      </c>
      <c r="F966" s="2">
        <v>4.8104800000000001</v>
      </c>
      <c r="H966" s="2">
        <v>1.40117E-2</v>
      </c>
    </row>
    <row r="967" spans="1:8" x14ac:dyDescent="0.25">
      <c r="A967" s="2">
        <v>971.20600000000002</v>
      </c>
      <c r="B967" s="2">
        <v>2.80518</v>
      </c>
      <c r="C967" s="2">
        <v>964</v>
      </c>
      <c r="D967" s="2">
        <v>965</v>
      </c>
      <c r="E967" s="2">
        <v>4.9951199999999996E-3</v>
      </c>
      <c r="F967" s="2">
        <v>4.8154700000000004</v>
      </c>
      <c r="H967" s="2">
        <v>1.4012200000000001E-2</v>
      </c>
    </row>
    <row r="968" spans="1:8" x14ac:dyDescent="0.25">
      <c r="A968" s="2">
        <v>972.20600000000002</v>
      </c>
      <c r="B968" s="2">
        <v>2.8067000000000002</v>
      </c>
      <c r="C968" s="2">
        <v>965</v>
      </c>
      <c r="D968" s="2">
        <v>966</v>
      </c>
      <c r="E968" s="2">
        <v>4.9954200000000004E-3</v>
      </c>
      <c r="F968" s="2">
        <v>4.8204700000000003</v>
      </c>
      <c r="H968" s="2">
        <v>1.4020700000000001E-2</v>
      </c>
    </row>
    <row r="969" spans="1:8" x14ac:dyDescent="0.25">
      <c r="A969" s="2">
        <v>973.20600000000002</v>
      </c>
      <c r="B969" s="2">
        <v>2.8042600000000002</v>
      </c>
      <c r="C969" s="2">
        <v>966</v>
      </c>
      <c r="D969" s="2">
        <v>967</v>
      </c>
      <c r="E969" s="2">
        <v>4.9941999999999999E-3</v>
      </c>
      <c r="F969" s="2">
        <v>4.8254599999999996</v>
      </c>
      <c r="H969" s="2">
        <v>1.4005E-2</v>
      </c>
    </row>
    <row r="970" spans="1:8" x14ac:dyDescent="0.25">
      <c r="A970" s="2">
        <v>974.20600000000002</v>
      </c>
      <c r="B970" s="2">
        <v>2.8042600000000002</v>
      </c>
      <c r="C970" s="2">
        <v>967</v>
      </c>
      <c r="D970" s="2">
        <v>968</v>
      </c>
      <c r="E970" s="2">
        <v>4.9948099999999997E-3</v>
      </c>
      <c r="F970" s="2">
        <v>4.8304600000000004</v>
      </c>
      <c r="H970" s="2">
        <v>1.40068E-2</v>
      </c>
    </row>
    <row r="971" spans="1:8" x14ac:dyDescent="0.25">
      <c r="A971" s="2">
        <v>975.20600000000002</v>
      </c>
      <c r="B971" s="2">
        <v>2.80579</v>
      </c>
      <c r="C971" s="2">
        <v>968</v>
      </c>
      <c r="D971" s="2">
        <v>969</v>
      </c>
      <c r="E971" s="2">
        <v>4.9954200000000004E-3</v>
      </c>
      <c r="F971" s="2">
        <v>4.8354499999999998</v>
      </c>
      <c r="H971" s="2">
        <v>1.40161E-2</v>
      </c>
    </row>
    <row r="972" spans="1:8" x14ac:dyDescent="0.25">
      <c r="A972" s="2">
        <v>976.20600000000002</v>
      </c>
      <c r="B972" s="2">
        <v>2.8060900000000002</v>
      </c>
      <c r="C972" s="2">
        <v>969</v>
      </c>
      <c r="D972" s="2">
        <v>970</v>
      </c>
      <c r="E972" s="2">
        <v>4.9954200000000004E-3</v>
      </c>
      <c r="F972" s="2">
        <v>4.8404499999999997</v>
      </c>
      <c r="H972" s="2">
        <v>1.40176E-2</v>
      </c>
    </row>
    <row r="973" spans="1:8" x14ac:dyDescent="0.25">
      <c r="A973" s="2">
        <v>977.20600000000002</v>
      </c>
      <c r="B973" s="2">
        <v>2.80762</v>
      </c>
      <c r="C973" s="2">
        <v>970</v>
      </c>
      <c r="D973" s="2">
        <v>971</v>
      </c>
      <c r="E973" s="2">
        <v>4.9951199999999996E-3</v>
      </c>
      <c r="F973" s="2">
        <v>4.84544</v>
      </c>
      <c r="H973" s="2">
        <v>1.4024399999999999E-2</v>
      </c>
    </row>
    <row r="974" spans="1:8" x14ac:dyDescent="0.25">
      <c r="A974" s="2">
        <v>978.20600000000002</v>
      </c>
      <c r="B974" s="2">
        <v>2.8073100000000002</v>
      </c>
      <c r="C974" s="2">
        <v>971</v>
      </c>
      <c r="D974" s="2">
        <v>972</v>
      </c>
      <c r="E974" s="2">
        <v>4.9957300000000003E-3</v>
      </c>
      <c r="F974" s="2">
        <v>4.8504399999999999</v>
      </c>
      <c r="H974" s="2">
        <v>1.40246E-2</v>
      </c>
    </row>
    <row r="975" spans="1:8" x14ac:dyDescent="0.25">
      <c r="A975" s="2">
        <v>979.20600000000002</v>
      </c>
      <c r="B975" s="2">
        <v>2.8054800000000002</v>
      </c>
      <c r="C975" s="2">
        <v>972</v>
      </c>
      <c r="D975" s="2">
        <v>973</v>
      </c>
      <c r="E975" s="2">
        <v>4.9957300000000003E-3</v>
      </c>
      <c r="F975" s="2">
        <v>4.8554300000000001</v>
      </c>
      <c r="H975" s="2">
        <v>1.4015400000000001E-2</v>
      </c>
    </row>
    <row r="976" spans="1:8" x14ac:dyDescent="0.25">
      <c r="A976" s="2">
        <v>980.20600000000002</v>
      </c>
      <c r="B976" s="2">
        <v>2.8054800000000002</v>
      </c>
      <c r="C976" s="2">
        <v>973</v>
      </c>
      <c r="D976" s="2">
        <v>974</v>
      </c>
      <c r="E976" s="2">
        <v>4.9954200000000004E-3</v>
      </c>
      <c r="F976" s="2">
        <v>4.86043</v>
      </c>
      <c r="H976" s="2">
        <v>1.40146E-2</v>
      </c>
    </row>
    <row r="977" spans="1:8" x14ac:dyDescent="0.25">
      <c r="A977" s="2">
        <v>981.20600000000002</v>
      </c>
      <c r="B977" s="2">
        <v>2.8067000000000002</v>
      </c>
      <c r="C977" s="2">
        <v>974</v>
      </c>
      <c r="D977" s="2">
        <v>975</v>
      </c>
      <c r="E977" s="2">
        <v>4.9948099999999997E-3</v>
      </c>
      <c r="F977" s="2">
        <v>4.8654299999999999</v>
      </c>
      <c r="H977" s="2">
        <v>1.4018900000000001E-2</v>
      </c>
    </row>
    <row r="978" spans="1:8" x14ac:dyDescent="0.25">
      <c r="A978" s="2">
        <v>982.20600000000002</v>
      </c>
      <c r="B978" s="2">
        <v>2.80762</v>
      </c>
      <c r="C978" s="2">
        <v>975</v>
      </c>
      <c r="D978" s="2">
        <v>976</v>
      </c>
      <c r="E978" s="2">
        <v>4.9951199999999996E-3</v>
      </c>
      <c r="F978" s="2">
        <v>4.8704200000000002</v>
      </c>
      <c r="H978" s="2">
        <v>1.4024399999999999E-2</v>
      </c>
    </row>
    <row r="979" spans="1:8" x14ac:dyDescent="0.25">
      <c r="A979" s="2">
        <v>983.20600000000002</v>
      </c>
      <c r="B979" s="2">
        <v>2.8091400000000002</v>
      </c>
      <c r="C979" s="2">
        <v>976</v>
      </c>
      <c r="D979" s="2">
        <v>977</v>
      </c>
      <c r="E979" s="2">
        <v>4.9957300000000003E-3</v>
      </c>
      <c r="F979" s="2">
        <v>4.8754200000000001</v>
      </c>
      <c r="H979" s="2">
        <v>1.40337E-2</v>
      </c>
    </row>
    <row r="980" spans="1:8" x14ac:dyDescent="0.25">
      <c r="A980" s="2">
        <v>984.20600000000002</v>
      </c>
      <c r="B980" s="2">
        <v>2.8079200000000002</v>
      </c>
      <c r="C980" s="2">
        <v>977</v>
      </c>
      <c r="D980" s="2">
        <v>978</v>
      </c>
      <c r="E980" s="2">
        <v>4.9951199999999996E-3</v>
      </c>
      <c r="F980" s="2">
        <v>4.8804100000000004</v>
      </c>
      <c r="H980" s="2">
        <v>1.4025900000000001E-2</v>
      </c>
    </row>
    <row r="981" spans="1:8" x14ac:dyDescent="0.25">
      <c r="A981" s="2">
        <v>985.20600000000002</v>
      </c>
      <c r="B981" s="2">
        <v>2.8067000000000002</v>
      </c>
      <c r="C981" s="2">
        <v>978</v>
      </c>
      <c r="D981" s="2">
        <v>979</v>
      </c>
      <c r="E981" s="2">
        <v>4.9960300000000003E-3</v>
      </c>
      <c r="F981" s="2">
        <v>4.8854100000000003</v>
      </c>
      <c r="H981" s="2">
        <v>1.4022400000000001E-2</v>
      </c>
    </row>
    <row r="982" spans="1:8" x14ac:dyDescent="0.25">
      <c r="A982" s="2">
        <v>986.20600000000002</v>
      </c>
      <c r="B982" s="2">
        <v>2.80762</v>
      </c>
      <c r="C982" s="2">
        <v>979</v>
      </c>
      <c r="D982" s="2">
        <v>980</v>
      </c>
      <c r="E982" s="2">
        <v>4.9957300000000003E-3</v>
      </c>
      <c r="F982" s="2">
        <v>4.8903999999999996</v>
      </c>
      <c r="H982" s="2">
        <v>1.40261E-2</v>
      </c>
    </row>
    <row r="983" spans="1:8" x14ac:dyDescent="0.25">
      <c r="A983" s="2">
        <v>987.20600000000002</v>
      </c>
      <c r="B983" s="2">
        <v>2.80823</v>
      </c>
      <c r="C983" s="2">
        <v>980</v>
      </c>
      <c r="D983" s="2">
        <v>981</v>
      </c>
      <c r="E983" s="2">
        <v>4.9948099999999997E-3</v>
      </c>
      <c r="F983" s="2">
        <v>4.8954000000000004</v>
      </c>
      <c r="H983" s="2">
        <v>1.40266E-2</v>
      </c>
    </row>
    <row r="984" spans="1:8" x14ac:dyDescent="0.25">
      <c r="A984" s="2">
        <v>988.20600000000002</v>
      </c>
      <c r="B984" s="2">
        <v>2.8091400000000002</v>
      </c>
      <c r="C984" s="2">
        <v>981</v>
      </c>
      <c r="D984" s="2">
        <v>982</v>
      </c>
      <c r="E984" s="2">
        <v>4.9954200000000004E-3</v>
      </c>
      <c r="F984" s="2">
        <v>4.9003899999999998</v>
      </c>
      <c r="H984" s="2">
        <v>1.4032899999999999E-2</v>
      </c>
    </row>
    <row r="985" spans="1:8" x14ac:dyDescent="0.25">
      <c r="A985" s="2">
        <v>989.20600000000002</v>
      </c>
      <c r="B985" s="2">
        <v>2.8103600000000002</v>
      </c>
      <c r="C985" s="2">
        <v>982</v>
      </c>
      <c r="D985" s="2">
        <v>983</v>
      </c>
      <c r="E985" s="2">
        <v>4.9945099999999997E-3</v>
      </c>
      <c r="F985" s="2">
        <v>4.9053899999999997</v>
      </c>
      <c r="H985" s="2">
        <v>1.4036399999999999E-2</v>
      </c>
    </row>
    <row r="986" spans="1:8" x14ac:dyDescent="0.25">
      <c r="A986" s="2">
        <v>990.20600000000002</v>
      </c>
      <c r="B986" s="2">
        <v>2.80823</v>
      </c>
      <c r="C986" s="2">
        <v>983</v>
      </c>
      <c r="D986" s="2">
        <v>984</v>
      </c>
      <c r="E986" s="2">
        <v>4.9951199999999996E-3</v>
      </c>
      <c r="F986" s="2">
        <v>4.91038</v>
      </c>
      <c r="H986" s="2">
        <v>1.4027400000000001E-2</v>
      </c>
    </row>
    <row r="987" spans="1:8" x14ac:dyDescent="0.25">
      <c r="A987" s="2">
        <v>991.20600000000002</v>
      </c>
      <c r="B987" s="2">
        <v>2.8085300000000002</v>
      </c>
      <c r="C987" s="2">
        <v>984</v>
      </c>
      <c r="D987" s="2">
        <v>985</v>
      </c>
      <c r="E987" s="2">
        <v>4.9957300000000003E-3</v>
      </c>
      <c r="F987" s="2">
        <v>4.9153799999999999</v>
      </c>
      <c r="H987" s="2">
        <v>1.40307E-2</v>
      </c>
    </row>
    <row r="988" spans="1:8" x14ac:dyDescent="0.25">
      <c r="A988" s="2">
        <v>992.20600000000002</v>
      </c>
      <c r="B988" s="2">
        <v>2.8091400000000002</v>
      </c>
      <c r="C988" s="2">
        <v>985</v>
      </c>
      <c r="D988" s="2">
        <v>986</v>
      </c>
      <c r="E988" s="2">
        <v>4.9945099999999997E-3</v>
      </c>
      <c r="F988" s="2">
        <v>4.9203700000000001</v>
      </c>
      <c r="H988" s="2">
        <v>1.4030300000000001E-2</v>
      </c>
    </row>
    <row r="989" spans="1:8" x14ac:dyDescent="0.25">
      <c r="A989" s="2">
        <v>993.20600000000002</v>
      </c>
      <c r="B989" s="2">
        <v>2.8097500000000002</v>
      </c>
      <c r="C989" s="2">
        <v>986</v>
      </c>
      <c r="D989" s="2">
        <v>987</v>
      </c>
      <c r="E989" s="2">
        <v>4.9954200000000004E-3</v>
      </c>
      <c r="F989" s="2">
        <v>4.92537</v>
      </c>
      <c r="H989" s="2">
        <v>1.40359E-2</v>
      </c>
    </row>
    <row r="990" spans="1:8" x14ac:dyDescent="0.25">
      <c r="A990" s="2">
        <v>994.20600000000002</v>
      </c>
      <c r="B990" s="2">
        <v>2.8109700000000002</v>
      </c>
      <c r="C990" s="2">
        <v>987</v>
      </c>
      <c r="D990" s="2">
        <v>988</v>
      </c>
      <c r="E990" s="2">
        <v>4.9954200000000004E-3</v>
      </c>
      <c r="F990" s="2">
        <v>4.9303600000000003</v>
      </c>
      <c r="H990" s="2">
        <v>1.4042000000000001E-2</v>
      </c>
    </row>
    <row r="991" spans="1:8" x14ac:dyDescent="0.25">
      <c r="A991" s="2">
        <v>995.20600000000002</v>
      </c>
      <c r="B991" s="2">
        <v>2.81128</v>
      </c>
      <c r="C991" s="2">
        <v>988</v>
      </c>
      <c r="D991" s="2">
        <v>989</v>
      </c>
      <c r="E991" s="2">
        <v>4.9951199999999996E-3</v>
      </c>
      <c r="F991" s="2">
        <v>4.9353600000000002</v>
      </c>
      <c r="H991" s="2">
        <v>1.40427E-2</v>
      </c>
    </row>
    <row r="992" spans="1:8" x14ac:dyDescent="0.25">
      <c r="A992" s="2">
        <v>996.20600000000002</v>
      </c>
      <c r="B992" s="2">
        <v>2.81006</v>
      </c>
      <c r="C992" s="2">
        <v>989</v>
      </c>
      <c r="D992" s="2">
        <v>990</v>
      </c>
      <c r="E992" s="2">
        <v>4.9960300000000003E-3</v>
      </c>
      <c r="F992" s="2">
        <v>4.9403499999999996</v>
      </c>
      <c r="H992" s="2">
        <v>1.4039100000000001E-2</v>
      </c>
    </row>
    <row r="993" spans="1:8" x14ac:dyDescent="0.25">
      <c r="A993" s="2">
        <v>997.20600000000002</v>
      </c>
      <c r="B993" s="2">
        <v>2.8103600000000002</v>
      </c>
      <c r="C993" s="2">
        <v>990</v>
      </c>
      <c r="D993" s="2">
        <v>991</v>
      </c>
      <c r="E993" s="2">
        <v>4.9957300000000003E-3</v>
      </c>
      <c r="F993" s="2">
        <v>4.9453500000000004</v>
      </c>
      <c r="H993" s="2">
        <v>1.40398E-2</v>
      </c>
    </row>
    <row r="994" spans="1:8" x14ac:dyDescent="0.25">
      <c r="A994" s="2">
        <v>998.20600000000002</v>
      </c>
      <c r="B994" s="2">
        <v>2.81067</v>
      </c>
      <c r="C994" s="2">
        <v>991</v>
      </c>
      <c r="D994" s="2">
        <v>992</v>
      </c>
      <c r="E994" s="2">
        <v>4.9966400000000001E-3</v>
      </c>
      <c r="F994" s="2">
        <v>4.9503500000000003</v>
      </c>
      <c r="H994" s="2">
        <v>1.40439E-2</v>
      </c>
    </row>
    <row r="995" spans="1:8" x14ac:dyDescent="0.25">
      <c r="A995" s="2">
        <v>999.20600000000002</v>
      </c>
      <c r="B995" s="2">
        <v>2.8109700000000002</v>
      </c>
      <c r="C995" s="2">
        <v>992</v>
      </c>
      <c r="D995" s="2">
        <v>993</v>
      </c>
      <c r="E995" s="2">
        <v>4.9957300000000003E-3</v>
      </c>
      <c r="F995" s="2">
        <v>4.9553399999999996</v>
      </c>
      <c r="H995" s="2">
        <v>1.4042900000000001E-2</v>
      </c>
    </row>
    <row r="996" spans="1:8" x14ac:dyDescent="0.25">
      <c r="A996" s="2">
        <v>1000.21</v>
      </c>
      <c r="B996" s="2">
        <v>2.8128099999999998</v>
      </c>
      <c r="C996" s="2">
        <v>993</v>
      </c>
      <c r="D996" s="2">
        <v>994</v>
      </c>
      <c r="E996" s="2">
        <v>4.9957300000000003E-3</v>
      </c>
      <c r="F996" s="2">
        <v>4.9603400000000004</v>
      </c>
      <c r="H996" s="2">
        <v>1.4052E-2</v>
      </c>
    </row>
    <row r="997" spans="1:8" x14ac:dyDescent="0.25">
      <c r="A997" s="2">
        <v>1001.21</v>
      </c>
      <c r="B997" s="2">
        <v>2.81128</v>
      </c>
      <c r="C997" s="2">
        <v>994</v>
      </c>
      <c r="D997" s="2">
        <v>995</v>
      </c>
      <c r="E997" s="2">
        <v>4.9951199999999996E-3</v>
      </c>
      <c r="F997" s="2">
        <v>4.9653299999999998</v>
      </c>
      <c r="H997" s="2">
        <v>1.40427E-2</v>
      </c>
    </row>
    <row r="998" spans="1:8" x14ac:dyDescent="0.25">
      <c r="A998" s="2">
        <v>1002.21</v>
      </c>
      <c r="B998" s="2">
        <v>2.8109700000000002</v>
      </c>
      <c r="C998" s="2">
        <v>995</v>
      </c>
      <c r="D998" s="2">
        <v>996</v>
      </c>
      <c r="E998" s="2">
        <v>4.9951199999999996E-3</v>
      </c>
      <c r="F998" s="2">
        <v>4.9703299999999997</v>
      </c>
      <c r="H998" s="2">
        <v>1.4041100000000001E-2</v>
      </c>
    </row>
    <row r="999" spans="1:8" x14ac:dyDescent="0.25">
      <c r="A999" s="2">
        <v>1003.21</v>
      </c>
      <c r="B999" s="2">
        <v>2.8109700000000002</v>
      </c>
      <c r="C999" s="2">
        <v>996</v>
      </c>
      <c r="D999" s="2">
        <v>997</v>
      </c>
      <c r="E999" s="2">
        <v>4.9951199999999996E-3</v>
      </c>
      <c r="F999" s="2">
        <v>4.97532</v>
      </c>
      <c r="H999" s="2">
        <v>1.4041100000000001E-2</v>
      </c>
    </row>
    <row r="1000" spans="1:8" x14ac:dyDescent="0.25">
      <c r="A1000" s="2">
        <v>1004.21</v>
      </c>
      <c r="B1000" s="2">
        <v>2.8125</v>
      </c>
      <c r="C1000" s="2">
        <v>997</v>
      </c>
      <c r="D1000" s="2">
        <v>998</v>
      </c>
      <c r="E1000" s="2">
        <v>4.9948099999999997E-3</v>
      </c>
      <c r="F1000" s="2">
        <v>4.9803199999999999</v>
      </c>
      <c r="H1000" s="2">
        <v>1.40479E-2</v>
      </c>
    </row>
    <row r="1001" spans="1:8" x14ac:dyDescent="0.25">
      <c r="A1001" s="2">
        <v>1005.21</v>
      </c>
      <c r="B1001" s="2">
        <v>2.8134199999999998</v>
      </c>
      <c r="C1001" s="2">
        <v>998</v>
      </c>
      <c r="D1001" s="2">
        <v>999</v>
      </c>
      <c r="E1001" s="2">
        <v>4.9957300000000003E-3</v>
      </c>
      <c r="F1001" s="2">
        <v>4.9853100000000001</v>
      </c>
      <c r="H1001" s="2">
        <v>1.4055099999999999E-2</v>
      </c>
    </row>
    <row r="1002" spans="1:8" x14ac:dyDescent="0.25">
      <c r="A1002" s="2">
        <v>1006.21</v>
      </c>
      <c r="B1002" s="2">
        <v>2.8134199999999998</v>
      </c>
      <c r="C1002" s="2">
        <v>999</v>
      </c>
      <c r="D1002" s="2">
        <v>1000</v>
      </c>
      <c r="E1002" s="2">
        <v>4.9957300000000003E-3</v>
      </c>
      <c r="F1002" s="2">
        <v>4.99031</v>
      </c>
      <c r="H1002" s="2">
        <v>1.4055099999999999E-2</v>
      </c>
    </row>
    <row r="1003" spans="1:8" x14ac:dyDescent="0.25">
      <c r="A1003" s="2">
        <v>1007.21</v>
      </c>
      <c r="B1003" s="2">
        <v>2.81128</v>
      </c>
      <c r="C1003" s="2">
        <v>1000</v>
      </c>
      <c r="D1003" s="2">
        <v>1001</v>
      </c>
      <c r="E1003" s="2">
        <v>4.9957300000000003E-3</v>
      </c>
      <c r="F1003" s="2">
        <v>4.9953099999999999</v>
      </c>
      <c r="H1003" s="2">
        <v>1.40444E-2</v>
      </c>
    </row>
    <row r="1004" spans="1:8" x14ac:dyDescent="0.25">
      <c r="A1004" s="2">
        <v>1008.21</v>
      </c>
      <c r="B1004" s="2">
        <v>2.8128099999999998</v>
      </c>
      <c r="C1004" s="2">
        <v>1001</v>
      </c>
      <c r="D1004" s="2">
        <v>1002</v>
      </c>
      <c r="E1004" s="2">
        <v>4.9951199999999996E-3</v>
      </c>
      <c r="F1004" s="2">
        <v>5.0003000000000002</v>
      </c>
      <c r="H1004" s="2">
        <v>1.40503E-2</v>
      </c>
    </row>
    <row r="1005" spans="1:8" x14ac:dyDescent="0.25">
      <c r="A1005" s="2">
        <v>1009.21</v>
      </c>
      <c r="B1005" s="2">
        <v>2.8128099999999998</v>
      </c>
      <c r="C1005" s="2">
        <v>1002</v>
      </c>
      <c r="D1005" s="2">
        <v>1003</v>
      </c>
      <c r="E1005" s="2">
        <v>4.9951199999999996E-3</v>
      </c>
      <c r="F1005" s="2">
        <v>5.0053000000000001</v>
      </c>
      <c r="H1005" s="2">
        <v>1.40503E-2</v>
      </c>
    </row>
    <row r="1006" spans="1:8" x14ac:dyDescent="0.25">
      <c r="A1006" s="2">
        <v>1010.21</v>
      </c>
      <c r="B1006" s="2">
        <v>2.8134199999999998</v>
      </c>
      <c r="C1006" s="2">
        <v>1003</v>
      </c>
      <c r="D1006" s="2">
        <v>1004</v>
      </c>
      <c r="E1006" s="2">
        <v>4.9957300000000003E-3</v>
      </c>
      <c r="F1006" s="2">
        <v>5.0102900000000004</v>
      </c>
      <c r="H1006" s="2">
        <v>1.4055099999999999E-2</v>
      </c>
    </row>
    <row r="1007" spans="1:8" x14ac:dyDescent="0.25">
      <c r="A1007" s="2">
        <v>1011.21</v>
      </c>
      <c r="B1007" s="2">
        <v>2.81555</v>
      </c>
      <c r="C1007" s="2">
        <v>1004</v>
      </c>
      <c r="D1007" s="2">
        <v>1005</v>
      </c>
      <c r="E1007" s="2">
        <v>4.9954200000000004E-3</v>
      </c>
      <c r="F1007" s="2">
        <v>5.0152900000000002</v>
      </c>
      <c r="H1007" s="2">
        <v>1.40649E-2</v>
      </c>
    </row>
    <row r="1008" spans="1:8" x14ac:dyDescent="0.25">
      <c r="A1008" s="2">
        <v>1012.21</v>
      </c>
      <c r="B1008" s="2">
        <v>2.8140299999999998</v>
      </c>
      <c r="C1008" s="2">
        <v>1005</v>
      </c>
      <c r="D1008" s="2">
        <v>1006</v>
      </c>
      <c r="E1008" s="2">
        <v>4.9957300000000003E-3</v>
      </c>
      <c r="F1008" s="2">
        <v>5.0202799999999996</v>
      </c>
      <c r="H1008" s="2">
        <v>1.40581E-2</v>
      </c>
    </row>
    <row r="1009" spans="1:8" x14ac:dyDescent="0.25">
      <c r="A1009" s="2">
        <v>1013.21</v>
      </c>
      <c r="B1009" s="2">
        <v>2.8134199999999998</v>
      </c>
      <c r="C1009" s="2">
        <v>1006</v>
      </c>
      <c r="D1009" s="2">
        <v>1007</v>
      </c>
      <c r="E1009" s="2">
        <v>4.9954200000000004E-3</v>
      </c>
      <c r="F1009" s="2">
        <v>5.0252800000000004</v>
      </c>
      <c r="H1009" s="2">
        <v>1.4054199999999999E-2</v>
      </c>
    </row>
    <row r="1010" spans="1:8" x14ac:dyDescent="0.25">
      <c r="A1010" s="2">
        <v>1014.21</v>
      </c>
      <c r="B1010" s="2">
        <v>2.8140299999999998</v>
      </c>
      <c r="C1010" s="2">
        <v>1007</v>
      </c>
      <c r="D1010" s="2">
        <v>1008</v>
      </c>
      <c r="E1010" s="2">
        <v>4.9954200000000004E-3</v>
      </c>
      <c r="F1010" s="2">
        <v>5.0302699999999998</v>
      </c>
      <c r="H1010" s="2">
        <v>1.4057200000000001E-2</v>
      </c>
    </row>
    <row r="1011" spans="1:8" x14ac:dyDescent="0.25">
      <c r="A1011" s="2">
        <v>1015.21</v>
      </c>
      <c r="B1011" s="2">
        <v>2.81494</v>
      </c>
      <c r="C1011" s="2">
        <v>1008</v>
      </c>
      <c r="D1011" s="2">
        <v>1009</v>
      </c>
      <c r="E1011" s="2">
        <v>4.9963400000000002E-3</v>
      </c>
      <c r="F1011" s="2">
        <v>5.0352699999999997</v>
      </c>
      <c r="H1011" s="2">
        <v>1.4064399999999999E-2</v>
      </c>
    </row>
    <row r="1012" spans="1:8" x14ac:dyDescent="0.25">
      <c r="A1012" s="2">
        <v>1016.21</v>
      </c>
      <c r="B1012" s="2">
        <v>2.81494</v>
      </c>
      <c r="C1012" s="2">
        <v>1009</v>
      </c>
      <c r="D1012" s="2">
        <v>1010</v>
      </c>
      <c r="E1012" s="2">
        <v>4.9951199999999996E-3</v>
      </c>
      <c r="F1012" s="2">
        <v>5.0402699999999996</v>
      </c>
      <c r="H1012" s="2">
        <v>1.4061000000000001E-2</v>
      </c>
    </row>
    <row r="1013" spans="1:8" x14ac:dyDescent="0.25">
      <c r="A1013" s="2">
        <v>1017.21</v>
      </c>
      <c r="B1013" s="2">
        <v>2.8164699999999998</v>
      </c>
      <c r="C1013" s="2">
        <v>1010</v>
      </c>
      <c r="D1013" s="2">
        <v>1011</v>
      </c>
      <c r="E1013" s="2">
        <v>4.9954200000000004E-3</v>
      </c>
      <c r="F1013" s="2">
        <v>5.0452599999999999</v>
      </c>
      <c r="H1013" s="2">
        <v>1.4069399999999999E-2</v>
      </c>
    </row>
    <row r="1014" spans="1:8" x14ac:dyDescent="0.25">
      <c r="A1014" s="2">
        <v>1018.21</v>
      </c>
      <c r="B1014" s="2">
        <v>2.81494</v>
      </c>
      <c r="C1014" s="2">
        <v>1011</v>
      </c>
      <c r="D1014" s="2">
        <v>1012</v>
      </c>
      <c r="E1014" s="2">
        <v>4.9957300000000003E-3</v>
      </c>
      <c r="F1014" s="2">
        <v>5.0502599999999997</v>
      </c>
      <c r="H1014" s="2">
        <v>1.4062699999999999E-2</v>
      </c>
    </row>
    <row r="1015" spans="1:8" x14ac:dyDescent="0.25">
      <c r="A1015" s="2">
        <v>1019.21</v>
      </c>
      <c r="B1015" s="2">
        <v>2.8146399999999998</v>
      </c>
      <c r="C1015" s="2">
        <v>1012</v>
      </c>
      <c r="D1015" s="2">
        <v>1013</v>
      </c>
      <c r="E1015" s="2">
        <v>4.9957300000000003E-3</v>
      </c>
      <c r="F1015" s="2">
        <v>5.05525</v>
      </c>
      <c r="H1015" s="2">
        <v>1.4061199999999999E-2</v>
      </c>
    </row>
    <row r="1016" spans="1:8" x14ac:dyDescent="0.25">
      <c r="A1016" s="2">
        <v>1020.21</v>
      </c>
      <c r="B1016" s="2">
        <v>2.8158599999999998</v>
      </c>
      <c r="C1016" s="2">
        <v>1013</v>
      </c>
      <c r="D1016" s="2">
        <v>1014</v>
      </c>
      <c r="E1016" s="2">
        <v>4.9954200000000004E-3</v>
      </c>
      <c r="F1016" s="2">
        <v>5.0602499999999999</v>
      </c>
      <c r="H1016" s="2">
        <v>1.40664E-2</v>
      </c>
    </row>
    <row r="1017" spans="1:8" x14ac:dyDescent="0.25">
      <c r="A1017" s="2">
        <v>1021.21</v>
      </c>
      <c r="B1017" s="2">
        <v>2.81616</v>
      </c>
      <c r="C1017" s="2">
        <v>1014</v>
      </c>
      <c r="D1017" s="2">
        <v>1015</v>
      </c>
      <c r="E1017" s="2">
        <v>4.9957300000000003E-3</v>
      </c>
      <c r="F1017" s="2">
        <v>5.0652400000000002</v>
      </c>
      <c r="H1017" s="2">
        <v>1.4068799999999999E-2</v>
      </c>
    </row>
    <row r="1018" spans="1:8" x14ac:dyDescent="0.25">
      <c r="A1018" s="2">
        <v>1022.21</v>
      </c>
      <c r="B1018" s="2">
        <v>2.8176899999999998</v>
      </c>
      <c r="C1018" s="2">
        <v>1015</v>
      </c>
      <c r="D1018" s="2">
        <v>1016</v>
      </c>
      <c r="E1018" s="2">
        <v>4.9954200000000004E-3</v>
      </c>
      <c r="F1018" s="2">
        <v>5.0702400000000001</v>
      </c>
      <c r="H1018" s="2">
        <v>1.4075499999999999E-2</v>
      </c>
    </row>
    <row r="1019" spans="1:8" x14ac:dyDescent="0.25">
      <c r="A1019" s="2">
        <v>1023.21</v>
      </c>
      <c r="B1019" s="2">
        <v>2.8170799999999998</v>
      </c>
      <c r="C1019" s="2">
        <v>1016</v>
      </c>
      <c r="D1019" s="2">
        <v>1017</v>
      </c>
      <c r="E1019" s="2">
        <v>4.9960300000000003E-3</v>
      </c>
      <c r="F1019" s="2">
        <v>5.0752300000000004</v>
      </c>
      <c r="H1019" s="2">
        <v>1.40742E-2</v>
      </c>
    </row>
    <row r="1020" spans="1:8" x14ac:dyDescent="0.25">
      <c r="A1020" s="2">
        <v>1024.21</v>
      </c>
      <c r="B1020" s="2">
        <v>2.8152499999999998</v>
      </c>
      <c r="C1020" s="2">
        <v>1017</v>
      </c>
      <c r="D1020" s="2">
        <v>1018</v>
      </c>
      <c r="E1020" s="2">
        <v>4.99725E-3</v>
      </c>
      <c r="F1020" s="2">
        <v>5.0802300000000002</v>
      </c>
      <c r="H1020" s="2">
        <v>1.4068499999999999E-2</v>
      </c>
    </row>
    <row r="1021" spans="1:8" x14ac:dyDescent="0.25">
      <c r="A1021" s="2">
        <v>1025.21</v>
      </c>
      <c r="B1021" s="2">
        <v>2.81616</v>
      </c>
      <c r="C1021" s="2">
        <v>1018</v>
      </c>
      <c r="D1021" s="2">
        <v>1019</v>
      </c>
      <c r="E1021" s="2">
        <v>4.9954200000000004E-3</v>
      </c>
      <c r="F1021" s="2">
        <v>5.0852300000000001</v>
      </c>
      <c r="H1021" s="2">
        <v>1.40679E-2</v>
      </c>
    </row>
    <row r="1022" spans="1:8" x14ac:dyDescent="0.25">
      <c r="A1022" s="2">
        <v>1026.21</v>
      </c>
      <c r="B1022" s="2">
        <v>2.81799</v>
      </c>
      <c r="C1022" s="2">
        <v>1019</v>
      </c>
      <c r="D1022" s="2">
        <v>1020</v>
      </c>
      <c r="E1022" s="2">
        <v>4.9951199999999996E-3</v>
      </c>
      <c r="F1022" s="2">
        <v>5.0902200000000004</v>
      </c>
      <c r="H1022" s="2">
        <v>1.4076200000000001E-2</v>
      </c>
    </row>
    <row r="1023" spans="1:8" x14ac:dyDescent="0.25">
      <c r="A1023" s="2">
        <v>1027.21</v>
      </c>
      <c r="B1023" s="2">
        <v>2.81799</v>
      </c>
      <c r="C1023" s="2">
        <v>1020</v>
      </c>
      <c r="D1023" s="2">
        <v>1021</v>
      </c>
      <c r="E1023" s="2">
        <v>4.9951199999999996E-3</v>
      </c>
      <c r="F1023" s="2">
        <v>5.0952200000000003</v>
      </c>
      <c r="H1023" s="2">
        <v>1.4076200000000001E-2</v>
      </c>
    </row>
    <row r="1024" spans="1:8" x14ac:dyDescent="0.25">
      <c r="A1024" s="2">
        <v>1028.21</v>
      </c>
      <c r="B1024" s="2">
        <v>2.82043</v>
      </c>
      <c r="C1024" s="2">
        <v>1021</v>
      </c>
      <c r="D1024" s="2">
        <v>1022</v>
      </c>
      <c r="E1024" s="2">
        <v>4.9941999999999999E-3</v>
      </c>
      <c r="F1024" s="2">
        <v>5.1002099999999997</v>
      </c>
      <c r="H1024" s="2">
        <v>1.4085800000000001E-2</v>
      </c>
    </row>
    <row r="1025" spans="1:8" x14ac:dyDescent="0.25">
      <c r="A1025" s="2">
        <v>1029.21</v>
      </c>
      <c r="B1025" s="2">
        <v>2.81799</v>
      </c>
      <c r="C1025" s="2">
        <v>1022</v>
      </c>
      <c r="D1025" s="2">
        <v>1023</v>
      </c>
      <c r="E1025" s="2">
        <v>4.9957300000000003E-3</v>
      </c>
      <c r="F1025" s="2">
        <v>5.1052099999999996</v>
      </c>
      <c r="H1025" s="2">
        <v>1.4077900000000001E-2</v>
      </c>
    </row>
    <row r="1026" spans="1:8" x14ac:dyDescent="0.25">
      <c r="A1026" s="2">
        <v>1030.21</v>
      </c>
      <c r="B1026" s="2">
        <v>2.81738</v>
      </c>
      <c r="C1026" s="2">
        <v>1023</v>
      </c>
      <c r="D1026" s="2">
        <v>1024</v>
      </c>
      <c r="E1026" s="2">
        <v>4.9954200000000004E-3</v>
      </c>
      <c r="F1026" s="2">
        <v>5.1101999999999999</v>
      </c>
      <c r="H1026" s="2">
        <v>1.4074E-2</v>
      </c>
    </row>
    <row r="1027" spans="1:8" x14ac:dyDescent="0.25">
      <c r="A1027" s="2">
        <v>1031.21</v>
      </c>
      <c r="B1027" s="2">
        <v>2.8176899999999998</v>
      </c>
      <c r="C1027" s="2">
        <v>1024</v>
      </c>
      <c r="D1027" s="2">
        <v>1025</v>
      </c>
      <c r="E1027" s="2">
        <v>4.9954200000000004E-3</v>
      </c>
      <c r="F1027" s="2">
        <v>5.1151999999999997</v>
      </c>
      <c r="H1027" s="2">
        <v>1.4075499999999999E-2</v>
      </c>
    </row>
    <row r="1028" spans="1:8" x14ac:dyDescent="0.25">
      <c r="A1028" s="2">
        <v>1032.21</v>
      </c>
      <c r="B1028" s="2">
        <v>2.81921</v>
      </c>
      <c r="C1028" s="2">
        <v>1025</v>
      </c>
      <c r="D1028" s="2">
        <v>1026</v>
      </c>
      <c r="E1028" s="2">
        <v>4.9957300000000003E-3</v>
      </c>
      <c r="F1028" s="2">
        <v>5.12019</v>
      </c>
      <c r="H1028" s="2">
        <v>1.4083999999999999E-2</v>
      </c>
    </row>
    <row r="1029" spans="1:8" x14ac:dyDescent="0.25">
      <c r="A1029" s="2">
        <v>1033.21</v>
      </c>
      <c r="B1029" s="2">
        <v>2.81982</v>
      </c>
      <c r="C1029" s="2">
        <v>1026</v>
      </c>
      <c r="D1029" s="2">
        <v>1027</v>
      </c>
      <c r="E1029" s="2">
        <v>4.9948099999999997E-3</v>
      </c>
      <c r="F1029" s="2">
        <v>5.1251899999999999</v>
      </c>
      <c r="H1029" s="2">
        <v>1.40845E-2</v>
      </c>
    </row>
    <row r="1030" spans="1:8" x14ac:dyDescent="0.25">
      <c r="A1030" s="2">
        <v>1034.21</v>
      </c>
      <c r="B1030" s="2">
        <v>2.8195199999999998</v>
      </c>
      <c r="C1030" s="2">
        <v>1027</v>
      </c>
      <c r="D1030" s="2">
        <v>1028</v>
      </c>
      <c r="E1030" s="2">
        <v>4.9951199999999996E-3</v>
      </c>
      <c r="F1030" s="2">
        <v>5.1301800000000002</v>
      </c>
      <c r="H1030" s="2">
        <v>1.40838E-2</v>
      </c>
    </row>
    <row r="1031" spans="1:8" x14ac:dyDescent="0.25">
      <c r="A1031" s="2">
        <v>1035.21</v>
      </c>
      <c r="B1031" s="2">
        <v>2.8176899999999998</v>
      </c>
      <c r="C1031" s="2">
        <v>1028</v>
      </c>
      <c r="D1031" s="2">
        <v>1029</v>
      </c>
      <c r="E1031" s="2">
        <v>4.9957300000000003E-3</v>
      </c>
      <c r="F1031" s="2">
        <v>5.1351800000000001</v>
      </c>
      <c r="H1031" s="2">
        <v>1.4076399999999999E-2</v>
      </c>
    </row>
    <row r="1032" spans="1:8" x14ac:dyDescent="0.25">
      <c r="A1032" s="2">
        <v>1036.21</v>
      </c>
      <c r="B1032" s="2">
        <v>2.8186</v>
      </c>
      <c r="C1032" s="2">
        <v>1029</v>
      </c>
      <c r="D1032" s="2">
        <v>1030</v>
      </c>
      <c r="E1032" s="2">
        <v>4.9954200000000004E-3</v>
      </c>
      <c r="F1032" s="2">
        <v>5.1401700000000003</v>
      </c>
      <c r="H1032" s="2">
        <v>1.40801E-2</v>
      </c>
    </row>
    <row r="1033" spans="1:8" x14ac:dyDescent="0.25">
      <c r="A1033" s="2">
        <v>1037.21</v>
      </c>
      <c r="B1033" s="2">
        <v>2.81982</v>
      </c>
      <c r="C1033" s="2">
        <v>1030</v>
      </c>
      <c r="D1033" s="2">
        <v>1031</v>
      </c>
      <c r="E1033" s="2">
        <v>4.9957300000000003E-3</v>
      </c>
      <c r="F1033" s="2">
        <v>5.1451700000000002</v>
      </c>
      <c r="H1033" s="2">
        <v>1.40871E-2</v>
      </c>
    </row>
    <row r="1034" spans="1:8" x14ac:dyDescent="0.25">
      <c r="A1034" s="2">
        <v>1038.21</v>
      </c>
      <c r="B1034" s="2">
        <v>2.82043</v>
      </c>
      <c r="C1034" s="2">
        <v>1031</v>
      </c>
      <c r="D1034" s="2">
        <v>1032</v>
      </c>
      <c r="E1034" s="2">
        <v>4.9957300000000003E-3</v>
      </c>
      <c r="F1034" s="2">
        <v>5.1501700000000001</v>
      </c>
      <c r="H1034" s="2">
        <v>1.4090099999999999E-2</v>
      </c>
    </row>
    <row r="1035" spans="1:8" x14ac:dyDescent="0.25">
      <c r="A1035" s="2">
        <v>1039.21</v>
      </c>
      <c r="B1035" s="2">
        <v>2.8216600000000001</v>
      </c>
      <c r="C1035" s="2">
        <v>1032</v>
      </c>
      <c r="D1035" s="2">
        <v>1033</v>
      </c>
      <c r="E1035" s="2">
        <v>4.9951199999999996E-3</v>
      </c>
      <c r="F1035" s="2">
        <v>5.1551600000000004</v>
      </c>
      <c r="H1035" s="2">
        <v>1.4094499999999999E-2</v>
      </c>
    </row>
    <row r="1036" spans="1:8" x14ac:dyDescent="0.25">
      <c r="A1036" s="2">
        <v>1040.21</v>
      </c>
      <c r="B1036" s="2">
        <v>2.82104</v>
      </c>
      <c r="C1036" s="2">
        <v>1033</v>
      </c>
      <c r="D1036" s="2">
        <v>1034</v>
      </c>
      <c r="E1036" s="2">
        <v>4.99695E-3</v>
      </c>
      <c r="F1036" s="2">
        <v>5.1601600000000003</v>
      </c>
      <c r="H1036" s="2">
        <v>1.4096600000000001E-2</v>
      </c>
    </row>
    <row r="1037" spans="1:8" x14ac:dyDescent="0.25">
      <c r="A1037" s="2">
        <v>1041.21</v>
      </c>
      <c r="B1037" s="2">
        <v>2.81921</v>
      </c>
      <c r="C1037" s="2">
        <v>1034</v>
      </c>
      <c r="D1037" s="2">
        <v>1035</v>
      </c>
      <c r="E1037" s="2">
        <v>4.9951199999999996E-3</v>
      </c>
      <c r="F1037" s="2">
        <v>5.1651499999999997</v>
      </c>
      <c r="H1037" s="2">
        <v>1.4082300000000001E-2</v>
      </c>
    </row>
    <row r="1038" spans="1:8" x14ac:dyDescent="0.25">
      <c r="A1038" s="2">
        <v>1042.21</v>
      </c>
      <c r="B1038" s="2">
        <v>2.81982</v>
      </c>
      <c r="C1038" s="2">
        <v>1035</v>
      </c>
      <c r="D1038" s="2">
        <v>1036</v>
      </c>
      <c r="E1038" s="2">
        <v>4.9951199999999996E-3</v>
      </c>
      <c r="F1038" s="2">
        <v>5.1701499999999996</v>
      </c>
      <c r="H1038" s="2">
        <v>1.40854E-2</v>
      </c>
    </row>
    <row r="1039" spans="1:8" x14ac:dyDescent="0.25">
      <c r="A1039" s="2">
        <v>1043.21</v>
      </c>
      <c r="B1039" s="2">
        <v>2.8213499999999998</v>
      </c>
      <c r="C1039" s="2">
        <v>1036</v>
      </c>
      <c r="D1039" s="2">
        <v>1037</v>
      </c>
      <c r="E1039" s="2">
        <v>4.9957300000000003E-3</v>
      </c>
      <c r="F1039" s="2">
        <v>5.1751399999999999</v>
      </c>
      <c r="H1039" s="2">
        <v>1.40947E-2</v>
      </c>
    </row>
    <row r="1040" spans="1:8" x14ac:dyDescent="0.25">
      <c r="A1040" s="2">
        <v>1044.21</v>
      </c>
      <c r="B1040" s="2">
        <v>2.8222700000000001</v>
      </c>
      <c r="C1040" s="2">
        <v>1037</v>
      </c>
      <c r="D1040" s="2">
        <v>1038</v>
      </c>
      <c r="E1040" s="2">
        <v>4.9957300000000003E-3</v>
      </c>
      <c r="F1040" s="2">
        <v>5.1801399999999997</v>
      </c>
      <c r="H1040" s="2">
        <v>1.40993E-2</v>
      </c>
    </row>
    <row r="1041" spans="1:8" x14ac:dyDescent="0.25">
      <c r="A1041" s="2">
        <v>1045.21</v>
      </c>
      <c r="B1041" s="2">
        <v>2.8222700000000001</v>
      </c>
      <c r="C1041" s="2">
        <v>1038</v>
      </c>
      <c r="D1041" s="2">
        <v>1039</v>
      </c>
      <c r="E1041" s="2">
        <v>4.9954200000000004E-3</v>
      </c>
      <c r="F1041" s="2">
        <v>5.1851399999999996</v>
      </c>
      <c r="H1041" s="2">
        <v>1.4098400000000001E-2</v>
      </c>
    </row>
    <row r="1042" spans="1:8" x14ac:dyDescent="0.25">
      <c r="A1042" s="2">
        <v>1046.21</v>
      </c>
      <c r="B1042" s="2">
        <v>2.8207399999999998</v>
      </c>
      <c r="C1042" s="2">
        <v>1039</v>
      </c>
      <c r="D1042" s="2">
        <v>1040</v>
      </c>
      <c r="E1042" s="2">
        <v>4.9951199999999996E-3</v>
      </c>
      <c r="F1042" s="2">
        <v>5.1901299999999999</v>
      </c>
      <c r="H1042" s="2">
        <v>1.4089900000000001E-2</v>
      </c>
    </row>
    <row r="1043" spans="1:8" x14ac:dyDescent="0.25">
      <c r="A1043" s="2">
        <v>1047.21</v>
      </c>
      <c r="B1043" s="2">
        <v>2.82104</v>
      </c>
      <c r="C1043" s="2">
        <v>1040</v>
      </c>
      <c r="D1043" s="2">
        <v>1041</v>
      </c>
      <c r="E1043" s="2">
        <v>4.9954200000000004E-3</v>
      </c>
      <c r="F1043" s="2">
        <v>5.1951299999999998</v>
      </c>
      <c r="H1043" s="2">
        <v>1.40923E-2</v>
      </c>
    </row>
    <row r="1044" spans="1:8" x14ac:dyDescent="0.25">
      <c r="A1044" s="2">
        <v>1048.21</v>
      </c>
      <c r="B1044" s="2">
        <v>2.8225699999999998</v>
      </c>
      <c r="C1044" s="2">
        <v>1041</v>
      </c>
      <c r="D1044" s="2">
        <v>1042</v>
      </c>
      <c r="E1044" s="2">
        <v>4.9951199999999996E-3</v>
      </c>
      <c r="F1044" s="2">
        <v>5.2001200000000001</v>
      </c>
      <c r="H1044" s="2">
        <v>1.40991E-2</v>
      </c>
    </row>
    <row r="1045" spans="1:8" x14ac:dyDescent="0.25">
      <c r="A1045" s="2">
        <v>1049.21</v>
      </c>
      <c r="B1045" s="2">
        <v>2.8228800000000001</v>
      </c>
      <c r="C1045" s="2">
        <v>1042</v>
      </c>
      <c r="D1045" s="2">
        <v>1043</v>
      </c>
      <c r="E1045" s="2">
        <v>4.9954200000000004E-3</v>
      </c>
      <c r="F1045" s="2">
        <v>5.20512</v>
      </c>
      <c r="H1045" s="2">
        <v>1.4101499999999999E-2</v>
      </c>
    </row>
    <row r="1046" spans="1:8" x14ac:dyDescent="0.25">
      <c r="A1046" s="2">
        <v>1050.21</v>
      </c>
      <c r="B1046" s="2">
        <v>2.8243999999999998</v>
      </c>
      <c r="C1046" s="2">
        <v>1043</v>
      </c>
      <c r="D1046" s="2">
        <v>1044</v>
      </c>
      <c r="E1046" s="2">
        <v>4.9954200000000004E-3</v>
      </c>
      <c r="F1046" s="2">
        <v>5.2101100000000002</v>
      </c>
      <c r="H1046" s="2">
        <v>1.4109099999999999E-2</v>
      </c>
    </row>
    <row r="1047" spans="1:8" x14ac:dyDescent="0.25">
      <c r="A1047" s="2">
        <v>1051.21</v>
      </c>
      <c r="B1047" s="2">
        <v>2.8241000000000001</v>
      </c>
      <c r="C1047" s="2">
        <v>1044</v>
      </c>
      <c r="D1047" s="2">
        <v>1045</v>
      </c>
      <c r="E1047" s="2">
        <v>4.9948099999999997E-3</v>
      </c>
      <c r="F1047" s="2">
        <v>5.2151100000000001</v>
      </c>
      <c r="H1047" s="2">
        <v>1.41058E-2</v>
      </c>
    </row>
    <row r="1048" spans="1:8" x14ac:dyDescent="0.25">
      <c r="A1048" s="2">
        <v>1052.21</v>
      </c>
      <c r="B1048" s="2">
        <v>2.8219599999999998</v>
      </c>
      <c r="C1048" s="2">
        <v>1045</v>
      </c>
      <c r="D1048" s="2">
        <v>1046</v>
      </c>
      <c r="E1048" s="2">
        <v>4.9957300000000003E-3</v>
      </c>
      <c r="F1048" s="2">
        <v>5.2201000000000004</v>
      </c>
      <c r="H1048" s="2">
        <v>1.4097699999999999E-2</v>
      </c>
    </row>
    <row r="1049" spans="1:8" x14ac:dyDescent="0.25">
      <c r="A1049" s="2">
        <v>1053.21</v>
      </c>
      <c r="B1049" s="2">
        <v>2.8234900000000001</v>
      </c>
      <c r="C1049" s="2">
        <v>1046</v>
      </c>
      <c r="D1049" s="2">
        <v>1047</v>
      </c>
      <c r="E1049" s="2">
        <v>4.9948099999999997E-3</v>
      </c>
      <c r="F1049" s="2">
        <v>5.2251000000000003</v>
      </c>
      <c r="H1049" s="2">
        <v>1.41028E-2</v>
      </c>
    </row>
    <row r="1050" spans="1:8" x14ac:dyDescent="0.25">
      <c r="A1050" s="2">
        <v>1054.21</v>
      </c>
      <c r="B1050" s="2">
        <v>2.8237899999999998</v>
      </c>
      <c r="C1050" s="2">
        <v>1047</v>
      </c>
      <c r="D1050" s="2">
        <v>1048</v>
      </c>
      <c r="E1050" s="2">
        <v>4.9954200000000004E-3</v>
      </c>
      <c r="F1050" s="2">
        <v>5.2300899999999997</v>
      </c>
      <c r="H1050" s="2">
        <v>1.4106E-2</v>
      </c>
    </row>
    <row r="1051" spans="1:8" x14ac:dyDescent="0.25">
      <c r="A1051" s="2">
        <v>1055.21</v>
      </c>
      <c r="B1051" s="2">
        <v>2.8241000000000001</v>
      </c>
      <c r="C1051" s="2">
        <v>1048</v>
      </c>
      <c r="D1051" s="2">
        <v>1049</v>
      </c>
      <c r="E1051" s="2">
        <v>4.9975599999999998E-3</v>
      </c>
      <c r="F1051" s="2">
        <v>5.2350899999999996</v>
      </c>
      <c r="H1051" s="2">
        <v>1.41136E-2</v>
      </c>
    </row>
    <row r="1052" spans="1:8" x14ac:dyDescent="0.25">
      <c r="A1052" s="2">
        <v>1056.21</v>
      </c>
      <c r="B1052" s="2">
        <v>2.8259300000000001</v>
      </c>
      <c r="C1052" s="2">
        <v>1049</v>
      </c>
      <c r="D1052" s="2">
        <v>1050</v>
      </c>
      <c r="E1052" s="2">
        <v>4.9957300000000003E-3</v>
      </c>
      <c r="F1052" s="2">
        <v>5.2400900000000004</v>
      </c>
      <c r="H1052" s="2">
        <v>1.4117599999999999E-2</v>
      </c>
    </row>
    <row r="1053" spans="1:8" x14ac:dyDescent="0.25">
      <c r="A1053" s="2">
        <v>1057.21</v>
      </c>
      <c r="B1053" s="2">
        <v>2.8243999999999998</v>
      </c>
      <c r="C1053" s="2">
        <v>1050</v>
      </c>
      <c r="D1053" s="2">
        <v>1051</v>
      </c>
      <c r="E1053" s="2">
        <v>4.9951199999999996E-3</v>
      </c>
      <c r="F1053" s="2">
        <v>5.2450799999999997</v>
      </c>
      <c r="H1053" s="2">
        <v>1.41082E-2</v>
      </c>
    </row>
    <row r="1054" spans="1:8" x14ac:dyDescent="0.25">
      <c r="A1054" s="2">
        <v>1058.21</v>
      </c>
      <c r="B1054" s="2">
        <v>2.8237899999999998</v>
      </c>
      <c r="C1054" s="2">
        <v>1051</v>
      </c>
      <c r="D1054" s="2">
        <v>1052</v>
      </c>
      <c r="E1054" s="2">
        <v>4.9951199999999996E-3</v>
      </c>
      <c r="F1054" s="2">
        <v>5.2500799999999996</v>
      </c>
      <c r="H1054" s="2">
        <v>1.41052E-2</v>
      </c>
    </row>
    <row r="1055" spans="1:8" x14ac:dyDescent="0.25">
      <c r="A1055" s="2">
        <v>1059.21</v>
      </c>
      <c r="B1055" s="2">
        <v>2.8241000000000001</v>
      </c>
      <c r="C1055" s="2">
        <v>1052</v>
      </c>
      <c r="D1055" s="2">
        <v>1053</v>
      </c>
      <c r="E1055" s="2">
        <v>4.9951199999999996E-3</v>
      </c>
      <c r="F1055" s="2">
        <v>5.2550699999999999</v>
      </c>
      <c r="H1055" s="2">
        <v>1.41067E-2</v>
      </c>
    </row>
    <row r="1056" spans="1:8" x14ac:dyDescent="0.25">
      <c r="A1056" s="2">
        <v>1060.21</v>
      </c>
      <c r="B1056" s="2">
        <v>2.8253200000000001</v>
      </c>
      <c r="C1056" s="2">
        <v>1053</v>
      </c>
      <c r="D1056" s="2">
        <v>1054</v>
      </c>
      <c r="E1056" s="2">
        <v>4.9951199999999996E-3</v>
      </c>
      <c r="F1056" s="2">
        <v>5.2600699999999998</v>
      </c>
      <c r="H1056" s="2">
        <v>1.41128E-2</v>
      </c>
    </row>
    <row r="1057" spans="1:8" x14ac:dyDescent="0.25">
      <c r="A1057" s="2">
        <v>1061.21</v>
      </c>
      <c r="B1057" s="2">
        <v>2.8259300000000001</v>
      </c>
      <c r="C1057" s="2">
        <v>1054</v>
      </c>
      <c r="D1057" s="2">
        <v>1055</v>
      </c>
      <c r="E1057" s="2">
        <v>4.9951199999999996E-3</v>
      </c>
      <c r="F1057" s="2">
        <v>5.2650600000000001</v>
      </c>
      <c r="H1057" s="2">
        <v>1.41158E-2</v>
      </c>
    </row>
    <row r="1058" spans="1:8" x14ac:dyDescent="0.25">
      <c r="A1058" s="2">
        <v>1062.21</v>
      </c>
      <c r="B1058" s="2">
        <v>2.8265400000000001</v>
      </c>
      <c r="C1058" s="2">
        <v>1055</v>
      </c>
      <c r="D1058" s="2">
        <v>1056</v>
      </c>
      <c r="E1058" s="2">
        <v>4.9957300000000003E-3</v>
      </c>
      <c r="F1058" s="2">
        <v>5.27006</v>
      </c>
      <c r="H1058" s="2">
        <v>1.4120600000000001E-2</v>
      </c>
    </row>
    <row r="1059" spans="1:8" x14ac:dyDescent="0.25">
      <c r="A1059" s="2">
        <v>1063.21</v>
      </c>
      <c r="B1059" s="2">
        <v>2.8253200000000001</v>
      </c>
      <c r="C1059" s="2">
        <v>1056</v>
      </c>
      <c r="D1059" s="2">
        <v>1057</v>
      </c>
      <c r="E1059" s="2">
        <v>4.9954200000000004E-3</v>
      </c>
      <c r="F1059" s="2">
        <v>5.2750500000000002</v>
      </c>
      <c r="H1059" s="2">
        <v>1.41137E-2</v>
      </c>
    </row>
    <row r="1060" spans="1:8" x14ac:dyDescent="0.25">
      <c r="A1060" s="2">
        <v>1064.21</v>
      </c>
      <c r="B1060" s="2">
        <v>2.8253200000000001</v>
      </c>
      <c r="C1060" s="2">
        <v>1057</v>
      </c>
      <c r="D1060" s="2">
        <v>1058</v>
      </c>
      <c r="E1060" s="2">
        <v>4.9960300000000003E-3</v>
      </c>
      <c r="F1060" s="2">
        <v>5.2800500000000001</v>
      </c>
      <c r="H1060" s="2">
        <v>1.41154E-2</v>
      </c>
    </row>
    <row r="1061" spans="1:8" x14ac:dyDescent="0.25">
      <c r="A1061" s="2">
        <v>1065.21</v>
      </c>
      <c r="B1061" s="2">
        <v>2.8259300000000001</v>
      </c>
      <c r="C1061" s="2">
        <v>1058</v>
      </c>
      <c r="D1061" s="2">
        <v>1059</v>
      </c>
      <c r="E1061" s="2">
        <v>4.9954200000000004E-3</v>
      </c>
      <c r="F1061" s="2">
        <v>5.2850400000000004</v>
      </c>
      <c r="H1061" s="2">
        <v>1.4116699999999999E-2</v>
      </c>
    </row>
    <row r="1062" spans="1:8" x14ac:dyDescent="0.25">
      <c r="A1062" s="2">
        <v>1066.21</v>
      </c>
      <c r="B1062" s="2">
        <v>2.8274499999999998</v>
      </c>
      <c r="C1062" s="2">
        <v>1059</v>
      </c>
      <c r="D1062" s="2">
        <v>1060</v>
      </c>
      <c r="E1062" s="2">
        <v>4.9951199999999996E-3</v>
      </c>
      <c r="F1062" s="2">
        <v>5.2900400000000003</v>
      </c>
      <c r="H1062" s="2">
        <v>1.4123500000000001E-2</v>
      </c>
    </row>
    <row r="1063" spans="1:8" x14ac:dyDescent="0.25">
      <c r="A1063" s="2">
        <v>1067.21</v>
      </c>
      <c r="B1063" s="2">
        <v>2.8283700000000001</v>
      </c>
      <c r="C1063" s="2">
        <v>1060</v>
      </c>
      <c r="D1063" s="2">
        <v>1061</v>
      </c>
      <c r="E1063" s="2">
        <v>4.9957300000000003E-3</v>
      </c>
      <c r="F1063" s="2">
        <v>5.2950299999999997</v>
      </c>
      <c r="H1063" s="2">
        <v>1.41298E-2</v>
      </c>
    </row>
    <row r="1064" spans="1:8" x14ac:dyDescent="0.25">
      <c r="A1064" s="2">
        <v>1068.21</v>
      </c>
      <c r="B1064" s="2">
        <v>2.8274499999999998</v>
      </c>
      <c r="C1064" s="2">
        <v>1061</v>
      </c>
      <c r="D1064" s="2">
        <v>1062</v>
      </c>
      <c r="E1064" s="2">
        <v>4.9948099999999997E-3</v>
      </c>
      <c r="F1064" s="2">
        <v>5.3000299999999996</v>
      </c>
      <c r="H1064" s="2">
        <v>1.4122600000000001E-2</v>
      </c>
    </row>
    <row r="1065" spans="1:8" x14ac:dyDescent="0.25">
      <c r="A1065" s="2">
        <v>1069.21</v>
      </c>
      <c r="B1065" s="2">
        <v>2.8262299999999998</v>
      </c>
      <c r="C1065" s="2">
        <v>1062</v>
      </c>
      <c r="D1065" s="2">
        <v>1063</v>
      </c>
      <c r="E1065" s="2">
        <v>4.9954200000000004E-3</v>
      </c>
      <c r="F1065" s="2">
        <v>5.3050300000000004</v>
      </c>
      <c r="H1065" s="2">
        <v>1.4118199999999999E-2</v>
      </c>
    </row>
    <row r="1066" spans="1:8" x14ac:dyDescent="0.25">
      <c r="A1066" s="2">
        <v>1070.21</v>
      </c>
      <c r="B1066" s="2">
        <v>2.8277600000000001</v>
      </c>
      <c r="C1066" s="2">
        <v>1063</v>
      </c>
      <c r="D1066" s="2">
        <v>1064</v>
      </c>
      <c r="E1066" s="2">
        <v>4.9954200000000004E-3</v>
      </c>
      <c r="F1066" s="2">
        <v>5.3100199999999997</v>
      </c>
      <c r="H1066" s="2">
        <v>1.41259E-2</v>
      </c>
    </row>
    <row r="1067" spans="1:8" x14ac:dyDescent="0.25">
      <c r="A1067" s="2">
        <v>1071.21</v>
      </c>
      <c r="B1067" s="2">
        <v>2.8280599999999998</v>
      </c>
      <c r="C1067" s="2">
        <v>1064</v>
      </c>
      <c r="D1067" s="2">
        <v>1065</v>
      </c>
      <c r="E1067" s="2">
        <v>4.9963400000000002E-3</v>
      </c>
      <c r="F1067" s="2">
        <v>5.3150199999999996</v>
      </c>
      <c r="H1067" s="2">
        <v>1.413E-2</v>
      </c>
    </row>
    <row r="1068" spans="1:8" x14ac:dyDescent="0.25">
      <c r="A1068" s="2">
        <v>1072.21</v>
      </c>
      <c r="B1068" s="2">
        <v>2.8289800000000001</v>
      </c>
      <c r="C1068" s="2">
        <v>1065</v>
      </c>
      <c r="D1068" s="2">
        <v>1066</v>
      </c>
      <c r="E1068" s="2">
        <v>4.9948099999999997E-3</v>
      </c>
      <c r="F1068" s="2">
        <v>5.3200099999999999</v>
      </c>
      <c r="H1068" s="2">
        <v>1.4130200000000001E-2</v>
      </c>
    </row>
    <row r="1069" spans="1:8" x14ac:dyDescent="0.25">
      <c r="A1069" s="2">
        <v>1073.21</v>
      </c>
      <c r="B1069" s="2">
        <v>2.8298999999999999</v>
      </c>
      <c r="C1069" s="2">
        <v>1066</v>
      </c>
      <c r="D1069" s="2">
        <v>1067</v>
      </c>
      <c r="E1069" s="2">
        <v>4.9951199999999996E-3</v>
      </c>
      <c r="F1069" s="2">
        <v>5.3250099999999998</v>
      </c>
      <c r="H1069" s="2">
        <v>1.4135699999999999E-2</v>
      </c>
    </row>
    <row r="1070" spans="1:8" x14ac:dyDescent="0.25">
      <c r="A1070" s="2">
        <v>1074.21</v>
      </c>
      <c r="B1070" s="2">
        <v>2.8277600000000001</v>
      </c>
      <c r="C1070" s="2">
        <v>1067</v>
      </c>
      <c r="D1070" s="2">
        <v>1068</v>
      </c>
      <c r="E1070" s="2">
        <v>4.9957300000000003E-3</v>
      </c>
      <c r="F1070" s="2">
        <v>5.33</v>
      </c>
      <c r="H1070" s="2">
        <v>1.4126700000000001E-2</v>
      </c>
    </row>
    <row r="1071" spans="1:8" x14ac:dyDescent="0.25">
      <c r="A1071" s="2">
        <v>1075.21</v>
      </c>
      <c r="B1071" s="2">
        <v>2.8277600000000001</v>
      </c>
      <c r="C1071" s="2">
        <v>1068</v>
      </c>
      <c r="D1071" s="2">
        <v>1069</v>
      </c>
      <c r="E1071" s="2">
        <v>4.9960300000000003E-3</v>
      </c>
      <c r="F1071" s="2">
        <v>5.335</v>
      </c>
      <c r="H1071" s="2">
        <v>1.4127600000000001E-2</v>
      </c>
    </row>
    <row r="1072" spans="1:8" x14ac:dyDescent="0.25">
      <c r="A1072" s="2">
        <v>1076.21</v>
      </c>
      <c r="B1072" s="2">
        <v>2.8280599999999998</v>
      </c>
      <c r="C1072" s="2">
        <v>1069</v>
      </c>
      <c r="D1072" s="2">
        <v>1070</v>
      </c>
      <c r="E1072" s="2">
        <v>4.9951199999999996E-3</v>
      </c>
      <c r="F1072" s="2">
        <v>5.3399900000000002</v>
      </c>
      <c r="H1072" s="2">
        <v>1.41265E-2</v>
      </c>
    </row>
    <row r="1073" spans="1:8" x14ac:dyDescent="0.25">
      <c r="A1073" s="2">
        <v>1077.21</v>
      </c>
      <c r="B1073" s="2">
        <v>2.82959</v>
      </c>
      <c r="C1073" s="2">
        <v>1070</v>
      </c>
      <c r="D1073" s="2">
        <v>1071</v>
      </c>
      <c r="E1073" s="2">
        <v>4.9954200000000004E-3</v>
      </c>
      <c r="F1073" s="2">
        <v>5.3449900000000001</v>
      </c>
      <c r="H1073" s="2">
        <v>1.4135E-2</v>
      </c>
    </row>
    <row r="1074" spans="1:8" x14ac:dyDescent="0.25">
      <c r="A1074" s="2">
        <v>1078.21</v>
      </c>
      <c r="B1074" s="2">
        <v>2.8302</v>
      </c>
      <c r="C1074" s="2">
        <v>1071</v>
      </c>
      <c r="D1074" s="2">
        <v>1072</v>
      </c>
      <c r="E1074" s="2">
        <v>4.9957300000000003E-3</v>
      </c>
      <c r="F1074" s="2">
        <v>5.34999</v>
      </c>
      <c r="H1074" s="2">
        <v>1.4138899999999999E-2</v>
      </c>
    </row>
    <row r="1075" spans="1:8" x14ac:dyDescent="0.25">
      <c r="A1075" s="2">
        <v>1079.21</v>
      </c>
      <c r="B1075" s="2">
        <v>2.8298999999999999</v>
      </c>
      <c r="C1075" s="2">
        <v>1072</v>
      </c>
      <c r="D1075" s="2">
        <v>1073</v>
      </c>
      <c r="E1075" s="2">
        <v>4.9951199999999996E-3</v>
      </c>
      <c r="F1075" s="2">
        <v>5.3549800000000003</v>
      </c>
      <c r="H1075" s="2">
        <v>1.4135699999999999E-2</v>
      </c>
    </row>
    <row r="1076" spans="1:8" x14ac:dyDescent="0.25">
      <c r="A1076" s="2">
        <v>1080.21</v>
      </c>
      <c r="B1076" s="2">
        <v>2.8283700000000001</v>
      </c>
      <c r="C1076" s="2">
        <v>1073</v>
      </c>
      <c r="D1076" s="2">
        <v>1074</v>
      </c>
      <c r="E1076" s="2">
        <v>4.9960300000000003E-3</v>
      </c>
      <c r="F1076" s="2">
        <v>5.3599800000000002</v>
      </c>
      <c r="H1076" s="2">
        <v>1.41306E-2</v>
      </c>
    </row>
    <row r="1077" spans="1:8" x14ac:dyDescent="0.25">
      <c r="A1077" s="2">
        <v>1081.21</v>
      </c>
      <c r="B1077" s="2">
        <v>2.82959</v>
      </c>
      <c r="C1077" s="2">
        <v>1074</v>
      </c>
      <c r="D1077" s="2">
        <v>1075</v>
      </c>
      <c r="E1077" s="2">
        <v>4.9960300000000003E-3</v>
      </c>
      <c r="F1077" s="2">
        <v>5.3649699999999996</v>
      </c>
      <c r="H1077" s="2">
        <v>1.41367E-2</v>
      </c>
    </row>
    <row r="1078" spans="1:8" x14ac:dyDescent="0.25">
      <c r="A1078" s="2">
        <v>1082.21</v>
      </c>
      <c r="B1078" s="2">
        <v>2.8305099999999999</v>
      </c>
      <c r="C1078" s="2">
        <v>1075</v>
      </c>
      <c r="D1078" s="2">
        <v>1076</v>
      </c>
      <c r="E1078" s="2">
        <v>4.9960300000000003E-3</v>
      </c>
      <c r="F1078" s="2">
        <v>5.3699700000000004</v>
      </c>
      <c r="H1078" s="2">
        <v>1.4141300000000001E-2</v>
      </c>
    </row>
    <row r="1079" spans="1:8" x14ac:dyDescent="0.25">
      <c r="A1079" s="2">
        <v>1083.21</v>
      </c>
      <c r="B1079" s="2">
        <v>2.8317299999999999</v>
      </c>
      <c r="C1079" s="2">
        <v>1076</v>
      </c>
      <c r="D1079" s="2">
        <v>1077</v>
      </c>
      <c r="E1079" s="2">
        <v>4.9957300000000003E-3</v>
      </c>
      <c r="F1079" s="2">
        <v>5.3749599999999997</v>
      </c>
      <c r="H1079" s="2">
        <v>1.4146499999999999E-2</v>
      </c>
    </row>
    <row r="1080" spans="1:8" x14ac:dyDescent="0.25">
      <c r="A1080" s="2">
        <v>1084.21</v>
      </c>
      <c r="B1080" s="2">
        <v>2.83325</v>
      </c>
      <c r="C1080" s="2">
        <v>1077</v>
      </c>
      <c r="D1080" s="2">
        <v>1078</v>
      </c>
      <c r="E1080" s="2">
        <v>4.9954200000000004E-3</v>
      </c>
      <c r="F1080" s="2">
        <v>5.3799599999999996</v>
      </c>
      <c r="H1080" s="2">
        <v>1.4153300000000001E-2</v>
      </c>
    </row>
    <row r="1081" spans="1:8" x14ac:dyDescent="0.25">
      <c r="A1081" s="2">
        <v>1085.21</v>
      </c>
      <c r="B1081" s="2">
        <v>2.8305099999999999</v>
      </c>
      <c r="C1081" s="2">
        <v>1078</v>
      </c>
      <c r="D1081" s="2">
        <v>1079</v>
      </c>
      <c r="E1081" s="2">
        <v>4.9954200000000004E-3</v>
      </c>
      <c r="F1081" s="2">
        <v>5.3849499999999999</v>
      </c>
      <c r="H1081" s="2">
        <v>1.41396E-2</v>
      </c>
    </row>
    <row r="1082" spans="1:8" x14ac:dyDescent="0.25">
      <c r="A1082" s="2">
        <v>1086.21</v>
      </c>
      <c r="B1082" s="2">
        <v>2.8298999999999999</v>
      </c>
      <c r="C1082" s="2">
        <v>1079</v>
      </c>
      <c r="D1082" s="2">
        <v>1080</v>
      </c>
      <c r="E1082" s="2">
        <v>4.9954200000000004E-3</v>
      </c>
      <c r="F1082" s="2">
        <v>5.3899499999999998</v>
      </c>
      <c r="H1082" s="2">
        <v>1.41365E-2</v>
      </c>
    </row>
    <row r="1083" spans="1:8" x14ac:dyDescent="0.25">
      <c r="A1083" s="2">
        <v>1087.21</v>
      </c>
      <c r="B1083" s="2">
        <v>2.8311199999999999</v>
      </c>
      <c r="C1083" s="2">
        <v>1080</v>
      </c>
      <c r="D1083" s="2">
        <v>1081</v>
      </c>
      <c r="E1083" s="2">
        <v>4.9960300000000003E-3</v>
      </c>
      <c r="F1083" s="2">
        <v>5.3949499999999997</v>
      </c>
      <c r="H1083" s="2">
        <v>1.41443E-2</v>
      </c>
    </row>
    <row r="1084" spans="1:8" x14ac:dyDescent="0.25">
      <c r="A1084" s="2">
        <v>1088.21</v>
      </c>
      <c r="B1084" s="2">
        <v>2.83203</v>
      </c>
      <c r="C1084" s="2">
        <v>1081</v>
      </c>
      <c r="D1084" s="2">
        <v>1082</v>
      </c>
      <c r="E1084" s="2">
        <v>4.9954200000000004E-3</v>
      </c>
      <c r="F1084" s="2">
        <v>5.39994</v>
      </c>
      <c r="H1084" s="2">
        <v>1.41472E-2</v>
      </c>
    </row>
    <row r="1085" spans="1:8" x14ac:dyDescent="0.25">
      <c r="A1085" s="2">
        <v>1089.21</v>
      </c>
      <c r="B1085" s="2">
        <v>2.8323399999999999</v>
      </c>
      <c r="C1085" s="2">
        <v>1082</v>
      </c>
      <c r="D1085" s="2">
        <v>1083</v>
      </c>
      <c r="E1085" s="2">
        <v>4.9951199999999996E-3</v>
      </c>
      <c r="F1085" s="2">
        <v>5.4049399999999999</v>
      </c>
      <c r="H1085" s="2">
        <v>1.41479E-2</v>
      </c>
    </row>
    <row r="1086" spans="1:8" x14ac:dyDescent="0.25">
      <c r="A1086" s="2">
        <v>1090.21</v>
      </c>
      <c r="B1086" s="2">
        <v>2.8335599999999999</v>
      </c>
      <c r="C1086" s="2">
        <v>1083</v>
      </c>
      <c r="D1086" s="2">
        <v>1084</v>
      </c>
      <c r="E1086" s="2">
        <v>4.9941999999999999E-3</v>
      </c>
      <c r="F1086" s="2">
        <v>5.4099300000000001</v>
      </c>
      <c r="H1086" s="2">
        <v>1.41514E-2</v>
      </c>
    </row>
    <row r="1087" spans="1:8" x14ac:dyDescent="0.25">
      <c r="A1087" s="2">
        <v>1091.21</v>
      </c>
      <c r="B1087" s="2">
        <v>2.83142</v>
      </c>
      <c r="C1087" s="2">
        <v>1084</v>
      </c>
      <c r="D1087" s="2">
        <v>1085</v>
      </c>
      <c r="E1087" s="2">
        <v>4.9951199999999996E-3</v>
      </c>
      <c r="F1087" s="2">
        <v>5.41493</v>
      </c>
      <c r="H1087" s="2">
        <v>1.4143299999999999E-2</v>
      </c>
    </row>
    <row r="1088" spans="1:8" x14ac:dyDescent="0.25">
      <c r="A1088" s="2">
        <v>1092.21</v>
      </c>
      <c r="B1088" s="2">
        <v>2.83081</v>
      </c>
      <c r="C1088" s="2">
        <v>1085</v>
      </c>
      <c r="D1088" s="2">
        <v>1086</v>
      </c>
      <c r="E1088" s="2">
        <v>4.9957300000000003E-3</v>
      </c>
      <c r="F1088" s="2">
        <v>5.4199200000000003</v>
      </c>
      <c r="H1088" s="2">
        <v>1.4142E-2</v>
      </c>
    </row>
    <row r="1089" spans="1:8" x14ac:dyDescent="0.25">
      <c r="A1089" s="2">
        <v>1093.21</v>
      </c>
      <c r="B1089" s="2">
        <v>2.83264</v>
      </c>
      <c r="C1089" s="2">
        <v>1086</v>
      </c>
      <c r="D1089" s="2">
        <v>1087</v>
      </c>
      <c r="E1089" s="2">
        <v>4.9948099999999997E-3</v>
      </c>
      <c r="F1089" s="2">
        <v>5.4249200000000002</v>
      </c>
      <c r="H1089" s="2">
        <v>1.41485E-2</v>
      </c>
    </row>
    <row r="1090" spans="1:8" x14ac:dyDescent="0.25">
      <c r="A1090" s="2">
        <v>1094.21</v>
      </c>
      <c r="B1090" s="2">
        <v>2.83325</v>
      </c>
      <c r="C1090" s="2">
        <v>1087</v>
      </c>
      <c r="D1090" s="2">
        <v>1088</v>
      </c>
      <c r="E1090" s="2">
        <v>4.9957300000000003E-3</v>
      </c>
      <c r="F1090" s="2">
        <v>5.4299099999999996</v>
      </c>
      <c r="H1090" s="2">
        <v>1.41542E-2</v>
      </c>
    </row>
    <row r="1091" spans="1:8" x14ac:dyDescent="0.25">
      <c r="A1091" s="2">
        <v>1095.21</v>
      </c>
      <c r="B1091" s="2">
        <v>2.83508</v>
      </c>
      <c r="C1091" s="2">
        <v>1088</v>
      </c>
      <c r="D1091" s="2">
        <v>1089</v>
      </c>
      <c r="E1091" s="2">
        <v>4.9941999999999999E-3</v>
      </c>
      <c r="F1091" s="2">
        <v>5.4349100000000004</v>
      </c>
      <c r="H1091" s="2">
        <v>1.4159E-2</v>
      </c>
    </row>
    <row r="1092" spans="1:8" x14ac:dyDescent="0.25">
      <c r="A1092" s="2">
        <v>1096.21</v>
      </c>
      <c r="B1092" s="2">
        <v>2.83447</v>
      </c>
      <c r="C1092" s="2">
        <v>1089</v>
      </c>
      <c r="D1092" s="2">
        <v>1090</v>
      </c>
      <c r="E1092" s="2">
        <v>4.9963400000000002E-3</v>
      </c>
      <c r="F1092" s="2">
        <v>5.4398999999999997</v>
      </c>
      <c r="H1092" s="2">
        <v>1.4161999999999999E-2</v>
      </c>
    </row>
    <row r="1093" spans="1:8" x14ac:dyDescent="0.25">
      <c r="A1093" s="2">
        <v>1097.21</v>
      </c>
      <c r="B1093" s="2">
        <v>2.8329499999999999</v>
      </c>
      <c r="C1093" s="2">
        <v>1090</v>
      </c>
      <c r="D1093" s="2">
        <v>1091</v>
      </c>
      <c r="E1093" s="2">
        <v>4.9954200000000004E-3</v>
      </c>
      <c r="F1093" s="2">
        <v>5.4448999999999996</v>
      </c>
      <c r="H1093" s="2">
        <v>1.4151800000000001E-2</v>
      </c>
    </row>
    <row r="1094" spans="1:8" x14ac:dyDescent="0.25">
      <c r="A1094" s="2">
        <v>1098.21</v>
      </c>
      <c r="B1094" s="2">
        <v>2.83325</v>
      </c>
      <c r="C1094" s="2">
        <v>1091</v>
      </c>
      <c r="D1094" s="2">
        <v>1092</v>
      </c>
      <c r="E1094" s="2">
        <v>4.9966400000000001E-3</v>
      </c>
      <c r="F1094" s="2">
        <v>5.4498899999999999</v>
      </c>
      <c r="H1094" s="2">
        <v>1.4156699999999999E-2</v>
      </c>
    </row>
    <row r="1095" spans="1:8" x14ac:dyDescent="0.25">
      <c r="A1095" s="2">
        <v>1099.21</v>
      </c>
      <c r="B1095" s="2">
        <v>2.8347799999999999</v>
      </c>
      <c r="C1095" s="2">
        <v>1092</v>
      </c>
      <c r="D1095" s="2">
        <v>1093</v>
      </c>
      <c r="E1095" s="2">
        <v>4.9951199999999996E-3</v>
      </c>
      <c r="F1095" s="2">
        <v>5.4548899999999998</v>
      </c>
      <c r="H1095" s="2">
        <v>1.4160000000000001E-2</v>
      </c>
    </row>
    <row r="1096" spans="1:8" x14ac:dyDescent="0.25">
      <c r="A1096" s="2">
        <v>1100.21</v>
      </c>
      <c r="B1096" s="2">
        <v>2.8353899999999999</v>
      </c>
      <c r="C1096" s="2">
        <v>1093</v>
      </c>
      <c r="D1096" s="2">
        <v>1094</v>
      </c>
      <c r="E1096" s="2">
        <v>4.9951199999999996E-3</v>
      </c>
      <c r="F1096" s="2">
        <v>5.4598899999999997</v>
      </c>
      <c r="H1096" s="2">
        <v>1.41631E-2</v>
      </c>
    </row>
    <row r="1097" spans="1:8" x14ac:dyDescent="0.25">
      <c r="A1097" s="2">
        <v>1101.21</v>
      </c>
      <c r="B1097" s="2">
        <v>2.8363</v>
      </c>
      <c r="C1097" s="2">
        <v>1094</v>
      </c>
      <c r="D1097" s="2">
        <v>1095</v>
      </c>
      <c r="E1097" s="2">
        <v>4.9960300000000003E-3</v>
      </c>
      <c r="F1097" s="2">
        <v>5.46488</v>
      </c>
      <c r="H1097" s="2">
        <v>1.41703E-2</v>
      </c>
    </row>
    <row r="1098" spans="1:8" x14ac:dyDescent="0.25">
      <c r="A1098" s="2">
        <v>1102.21</v>
      </c>
      <c r="B1098" s="2">
        <v>2.8341699999999999</v>
      </c>
      <c r="C1098" s="2">
        <v>1095</v>
      </c>
      <c r="D1098" s="2">
        <v>1096</v>
      </c>
      <c r="E1098" s="2">
        <v>4.9948099999999997E-3</v>
      </c>
      <c r="F1098" s="2">
        <v>5.4698799999999999</v>
      </c>
      <c r="H1098" s="2">
        <v>1.41561E-2</v>
      </c>
    </row>
    <row r="1099" spans="1:8" x14ac:dyDescent="0.25">
      <c r="A1099" s="2">
        <v>1103.21</v>
      </c>
      <c r="B1099" s="2">
        <v>2.8341699999999999</v>
      </c>
      <c r="C1099" s="2">
        <v>1096</v>
      </c>
      <c r="D1099" s="2">
        <v>1097</v>
      </c>
      <c r="E1099" s="2">
        <v>4.9963400000000002E-3</v>
      </c>
      <c r="F1099" s="2">
        <v>5.4748700000000001</v>
      </c>
      <c r="H1099" s="2">
        <v>1.4160499999999999E-2</v>
      </c>
    </row>
    <row r="1100" spans="1:8" x14ac:dyDescent="0.25">
      <c r="A1100" s="2">
        <v>1104.21</v>
      </c>
      <c r="B1100" s="2">
        <v>2.83508</v>
      </c>
      <c r="C1100" s="2">
        <v>1097</v>
      </c>
      <c r="D1100" s="2">
        <v>1098</v>
      </c>
      <c r="E1100" s="2">
        <v>4.9957300000000003E-3</v>
      </c>
      <c r="F1100" s="2">
        <v>5.47987</v>
      </c>
      <c r="H1100" s="2">
        <v>1.41633E-2</v>
      </c>
    </row>
    <row r="1101" spans="1:8" x14ac:dyDescent="0.25">
      <c r="A1101" s="2">
        <v>1105.21</v>
      </c>
      <c r="B1101" s="2">
        <v>2.8363</v>
      </c>
      <c r="C1101" s="2">
        <v>1098</v>
      </c>
      <c r="D1101" s="2">
        <v>1099</v>
      </c>
      <c r="E1101" s="2">
        <v>4.9954200000000004E-3</v>
      </c>
      <c r="F1101" s="2">
        <v>5.4848600000000003</v>
      </c>
      <c r="H1101" s="2">
        <v>1.4168500000000001E-2</v>
      </c>
    </row>
    <row r="1102" spans="1:8" x14ac:dyDescent="0.25">
      <c r="A1102" s="2">
        <v>1106.21</v>
      </c>
      <c r="B1102" s="2">
        <v>2.83752</v>
      </c>
      <c r="C1102" s="2">
        <v>1099</v>
      </c>
      <c r="D1102" s="2">
        <v>1100</v>
      </c>
      <c r="E1102" s="2">
        <v>4.9951199999999996E-3</v>
      </c>
      <c r="F1102" s="2">
        <v>5.4898600000000002</v>
      </c>
      <c r="H1102" s="2">
        <v>1.41738E-2</v>
      </c>
    </row>
    <row r="1103" spans="1:8" x14ac:dyDescent="0.25">
      <c r="A1103" s="2">
        <v>1107.21</v>
      </c>
      <c r="B1103" s="2">
        <v>2.83752</v>
      </c>
      <c r="C1103" s="2">
        <v>1100</v>
      </c>
      <c r="D1103" s="2">
        <v>1101</v>
      </c>
      <c r="E1103" s="2">
        <v>4.9954200000000004E-3</v>
      </c>
      <c r="F1103" s="2">
        <v>5.4948499999999996</v>
      </c>
      <c r="H1103" s="2">
        <v>1.4174600000000001E-2</v>
      </c>
    </row>
    <row r="1104" spans="1:8" x14ac:dyDescent="0.25">
      <c r="A1104" s="2">
        <v>1108.21</v>
      </c>
      <c r="B1104" s="2">
        <v>2.8353899999999999</v>
      </c>
      <c r="C1104" s="2">
        <v>1101</v>
      </c>
      <c r="D1104" s="2">
        <v>1102</v>
      </c>
      <c r="E1104" s="2">
        <v>4.9960300000000003E-3</v>
      </c>
      <c r="F1104" s="2">
        <v>5.4998500000000003</v>
      </c>
      <c r="H1104" s="2">
        <v>1.41657E-2</v>
      </c>
    </row>
    <row r="1105" spans="1:8" x14ac:dyDescent="0.25">
      <c r="A1105" s="2">
        <v>1109.21</v>
      </c>
      <c r="B1105" s="2">
        <v>2.8363</v>
      </c>
      <c r="C1105" s="2">
        <v>1102</v>
      </c>
      <c r="D1105" s="2">
        <v>1103</v>
      </c>
      <c r="E1105" s="2">
        <v>4.9960300000000003E-3</v>
      </c>
      <c r="F1105" s="2">
        <v>5.5048500000000002</v>
      </c>
      <c r="H1105" s="2">
        <v>1.41703E-2</v>
      </c>
    </row>
    <row r="1106" spans="1:8" x14ac:dyDescent="0.25">
      <c r="A1106" s="2">
        <v>1110.21</v>
      </c>
      <c r="B1106" s="2">
        <v>2.83752</v>
      </c>
      <c r="C1106" s="2">
        <v>1103</v>
      </c>
      <c r="D1106" s="2">
        <v>1104</v>
      </c>
      <c r="E1106" s="2">
        <v>4.9951199999999996E-3</v>
      </c>
      <c r="F1106" s="2">
        <v>5.5098399999999996</v>
      </c>
      <c r="H1106" s="2">
        <v>1.41738E-2</v>
      </c>
    </row>
    <row r="1107" spans="1:8" x14ac:dyDescent="0.25">
      <c r="A1107" s="2">
        <v>1111.21</v>
      </c>
      <c r="B1107" s="2">
        <v>2.83752</v>
      </c>
      <c r="C1107" s="2">
        <v>1104</v>
      </c>
      <c r="D1107" s="2">
        <v>1105</v>
      </c>
      <c r="E1107" s="2">
        <v>4.9938999999999999E-3</v>
      </c>
      <c r="F1107" s="2">
        <v>5.5148400000000004</v>
      </c>
      <c r="H1107" s="2">
        <v>1.41703E-2</v>
      </c>
    </row>
    <row r="1108" spans="1:8" x14ac:dyDescent="0.25">
      <c r="A1108" s="2">
        <v>1112.21</v>
      </c>
      <c r="B1108" s="2">
        <v>2.8396599999999999</v>
      </c>
      <c r="C1108" s="2">
        <v>1105</v>
      </c>
      <c r="D1108" s="2">
        <v>1106</v>
      </c>
      <c r="E1108" s="2">
        <v>4.9957300000000003E-3</v>
      </c>
      <c r="F1108" s="2">
        <v>5.5198299999999998</v>
      </c>
      <c r="H1108" s="2">
        <v>1.41862E-2</v>
      </c>
    </row>
    <row r="1109" spans="1:8" x14ac:dyDescent="0.25">
      <c r="A1109" s="2">
        <v>1113.21</v>
      </c>
      <c r="B1109" s="2">
        <v>2.8378299999999999</v>
      </c>
      <c r="C1109" s="2">
        <v>1106</v>
      </c>
      <c r="D1109" s="2">
        <v>1107</v>
      </c>
      <c r="E1109" s="2">
        <v>4.9957300000000003E-3</v>
      </c>
      <c r="F1109" s="2">
        <v>5.5248299999999997</v>
      </c>
      <c r="H1109" s="2">
        <v>1.4177E-2</v>
      </c>
    </row>
    <row r="1110" spans="1:8" x14ac:dyDescent="0.25">
      <c r="A1110" s="2">
        <v>1114.21</v>
      </c>
      <c r="B1110" s="2">
        <v>2.8378299999999999</v>
      </c>
      <c r="C1110" s="2">
        <v>1107</v>
      </c>
      <c r="D1110" s="2">
        <v>1108</v>
      </c>
      <c r="E1110" s="2">
        <v>4.9951199999999996E-3</v>
      </c>
      <c r="F1110" s="2">
        <v>5.52982</v>
      </c>
      <c r="H1110" s="2">
        <v>1.41753E-2</v>
      </c>
    </row>
    <row r="1111" spans="1:8" x14ac:dyDescent="0.25">
      <c r="A1111" s="2">
        <v>1115.21</v>
      </c>
      <c r="B1111" s="2">
        <v>2.8378299999999999</v>
      </c>
      <c r="C1111" s="2">
        <v>1108</v>
      </c>
      <c r="D1111" s="2">
        <v>1109</v>
      </c>
      <c r="E1111" s="2">
        <v>4.9945099999999997E-3</v>
      </c>
      <c r="F1111" s="2">
        <v>5.5348199999999999</v>
      </c>
      <c r="H1111" s="2">
        <v>1.41736E-2</v>
      </c>
    </row>
    <row r="1112" spans="1:8" x14ac:dyDescent="0.25">
      <c r="A1112" s="2">
        <v>1116.21</v>
      </c>
      <c r="B1112" s="2">
        <v>2.8393600000000001</v>
      </c>
      <c r="C1112" s="2">
        <v>1109</v>
      </c>
      <c r="D1112" s="2">
        <v>1110</v>
      </c>
      <c r="E1112" s="2">
        <v>4.9954200000000004E-3</v>
      </c>
      <c r="F1112" s="2">
        <v>5.5398100000000001</v>
      </c>
      <c r="H1112" s="2">
        <v>1.41838E-2</v>
      </c>
    </row>
    <row r="1113" spans="1:8" x14ac:dyDescent="0.25">
      <c r="A1113" s="2">
        <v>1117.21</v>
      </c>
      <c r="B1113" s="2">
        <v>2.8396599999999999</v>
      </c>
      <c r="C1113" s="2">
        <v>1110</v>
      </c>
      <c r="D1113" s="2">
        <v>1111</v>
      </c>
      <c r="E1113" s="2">
        <v>4.9963400000000002E-3</v>
      </c>
      <c r="F1113" s="2">
        <v>5.54481</v>
      </c>
      <c r="H1113" s="2">
        <v>1.41879E-2</v>
      </c>
    </row>
    <row r="1114" spans="1:8" x14ac:dyDescent="0.25">
      <c r="A1114" s="2">
        <v>1118.21</v>
      </c>
      <c r="B1114" s="2">
        <v>2.8402699999999999</v>
      </c>
      <c r="C1114" s="2">
        <v>1111</v>
      </c>
      <c r="D1114" s="2">
        <v>1112</v>
      </c>
      <c r="E1114" s="2">
        <v>4.9951199999999996E-3</v>
      </c>
      <c r="F1114" s="2">
        <v>5.5498000000000003</v>
      </c>
      <c r="H1114" s="2">
        <v>1.41875E-2</v>
      </c>
    </row>
    <row r="1115" spans="1:8" x14ac:dyDescent="0.25">
      <c r="A1115" s="2">
        <v>1119.21</v>
      </c>
      <c r="B1115" s="2">
        <v>2.8384399999999999</v>
      </c>
      <c r="C1115" s="2">
        <v>1112</v>
      </c>
      <c r="D1115" s="2">
        <v>1113</v>
      </c>
      <c r="E1115" s="2">
        <v>4.9954200000000004E-3</v>
      </c>
      <c r="F1115" s="2">
        <v>5.5548000000000002</v>
      </c>
      <c r="H1115" s="2">
        <v>1.4179199999999999E-2</v>
      </c>
    </row>
    <row r="1116" spans="1:8" x14ac:dyDescent="0.25">
      <c r="A1116" s="2">
        <v>1120.21</v>
      </c>
      <c r="B1116" s="2">
        <v>2.8390499999999999</v>
      </c>
      <c r="C1116" s="2">
        <v>1113</v>
      </c>
      <c r="D1116" s="2">
        <v>1114</v>
      </c>
      <c r="E1116" s="2">
        <v>4.9963400000000002E-3</v>
      </c>
      <c r="F1116" s="2">
        <v>5.5597899999999996</v>
      </c>
      <c r="H1116" s="2">
        <v>1.41849E-2</v>
      </c>
    </row>
    <row r="1117" spans="1:8" x14ac:dyDescent="0.25">
      <c r="A1117" s="2">
        <v>1121.21</v>
      </c>
      <c r="B1117" s="2">
        <v>2.8399700000000001</v>
      </c>
      <c r="C1117" s="2">
        <v>1114</v>
      </c>
      <c r="D1117" s="2">
        <v>1115</v>
      </c>
      <c r="E1117" s="2">
        <v>4.9954200000000004E-3</v>
      </c>
      <c r="F1117" s="2">
        <v>5.5647900000000003</v>
      </c>
      <c r="H1117" s="2">
        <v>1.4186799999999999E-2</v>
      </c>
    </row>
    <row r="1118" spans="1:8" x14ac:dyDescent="0.25">
      <c r="A1118" s="2">
        <v>1122.21</v>
      </c>
      <c r="B1118" s="2">
        <v>2.8405800000000001</v>
      </c>
      <c r="C1118" s="2">
        <v>1115</v>
      </c>
      <c r="D1118" s="2">
        <v>1116</v>
      </c>
      <c r="E1118" s="2">
        <v>4.9957300000000003E-3</v>
      </c>
      <c r="F1118" s="2">
        <v>5.5697900000000002</v>
      </c>
      <c r="H1118" s="2">
        <v>1.4190700000000001E-2</v>
      </c>
    </row>
    <row r="1119" spans="1:8" x14ac:dyDescent="0.25">
      <c r="A1119" s="2">
        <v>1123.21</v>
      </c>
      <c r="B1119" s="2">
        <v>2.8424100000000001</v>
      </c>
      <c r="C1119" s="2">
        <v>1116</v>
      </c>
      <c r="D1119" s="2">
        <v>1117</v>
      </c>
      <c r="E1119" s="2">
        <v>4.9951199999999996E-3</v>
      </c>
      <c r="F1119" s="2">
        <v>5.5747799999999996</v>
      </c>
      <c r="H1119" s="2">
        <v>1.4198199999999999E-2</v>
      </c>
    </row>
    <row r="1120" spans="1:8" x14ac:dyDescent="0.25">
      <c r="A1120" s="2">
        <v>1124.21</v>
      </c>
      <c r="B1120" s="2">
        <v>2.8411900000000001</v>
      </c>
      <c r="C1120" s="2">
        <v>1117</v>
      </c>
      <c r="D1120" s="2">
        <v>1118</v>
      </c>
      <c r="E1120" s="2">
        <v>4.9957300000000003E-3</v>
      </c>
      <c r="F1120" s="2">
        <v>5.5797800000000004</v>
      </c>
      <c r="H1120" s="2">
        <v>1.4193799999999999E-2</v>
      </c>
    </row>
    <row r="1121" spans="1:8" x14ac:dyDescent="0.25">
      <c r="A1121" s="2">
        <v>1125.21</v>
      </c>
      <c r="B1121" s="2">
        <v>2.8402699999999999</v>
      </c>
      <c r="C1121" s="2">
        <v>1118</v>
      </c>
      <c r="D1121" s="2">
        <v>1119</v>
      </c>
      <c r="E1121" s="2">
        <v>4.9951199999999996E-3</v>
      </c>
      <c r="F1121" s="2">
        <v>5.5847699999999998</v>
      </c>
      <c r="H1121" s="2">
        <v>1.41875E-2</v>
      </c>
    </row>
    <row r="1122" spans="1:8" x14ac:dyDescent="0.25">
      <c r="A1122" s="2">
        <v>1126.21</v>
      </c>
      <c r="B1122" s="2">
        <v>2.8408799999999998</v>
      </c>
      <c r="C1122" s="2">
        <v>1119</v>
      </c>
      <c r="D1122" s="2">
        <v>1120</v>
      </c>
      <c r="E1122" s="2">
        <v>4.9957300000000003E-3</v>
      </c>
      <c r="F1122" s="2">
        <v>5.5897699999999997</v>
      </c>
      <c r="H1122" s="2">
        <v>1.41923E-2</v>
      </c>
    </row>
    <row r="1123" spans="1:8" x14ac:dyDescent="0.25">
      <c r="A1123" s="2">
        <v>1127.21</v>
      </c>
      <c r="B1123" s="2">
        <v>2.8414899999999998</v>
      </c>
      <c r="C1123" s="2">
        <v>1120</v>
      </c>
      <c r="D1123" s="2">
        <v>1121</v>
      </c>
      <c r="E1123" s="2">
        <v>4.9954200000000004E-3</v>
      </c>
      <c r="F1123" s="2">
        <v>5.59476</v>
      </c>
      <c r="H1123" s="2">
        <v>1.4194500000000001E-2</v>
      </c>
    </row>
    <row r="1124" spans="1:8" x14ac:dyDescent="0.25">
      <c r="A1124" s="2">
        <v>1128.21</v>
      </c>
      <c r="B1124" s="2">
        <v>2.8424100000000001</v>
      </c>
      <c r="C1124" s="2">
        <v>1121</v>
      </c>
      <c r="D1124" s="2">
        <v>1122</v>
      </c>
      <c r="E1124" s="2">
        <v>4.9951199999999996E-3</v>
      </c>
      <c r="F1124" s="2">
        <v>5.5997599999999998</v>
      </c>
      <c r="H1124" s="2">
        <v>1.4198199999999999E-2</v>
      </c>
    </row>
    <row r="1125" spans="1:8" x14ac:dyDescent="0.25">
      <c r="A1125" s="2">
        <v>1129.21</v>
      </c>
      <c r="B1125" s="2">
        <v>2.8436300000000001</v>
      </c>
      <c r="C1125" s="2">
        <v>1122</v>
      </c>
      <c r="D1125" s="2">
        <v>1123</v>
      </c>
      <c r="E1125" s="2">
        <v>4.9957300000000003E-3</v>
      </c>
      <c r="F1125" s="2">
        <v>5.6047500000000001</v>
      </c>
      <c r="H1125" s="2">
        <v>1.4206E-2</v>
      </c>
    </row>
    <row r="1126" spans="1:8" x14ac:dyDescent="0.25">
      <c r="A1126" s="2">
        <v>1130.21</v>
      </c>
      <c r="B1126" s="2">
        <v>2.8411900000000001</v>
      </c>
      <c r="C1126" s="2">
        <v>1123</v>
      </c>
      <c r="D1126" s="2">
        <v>1124</v>
      </c>
      <c r="E1126" s="2">
        <v>4.9954200000000004E-3</v>
      </c>
      <c r="F1126" s="2">
        <v>5.60975</v>
      </c>
      <c r="H1126" s="2">
        <v>1.41929E-2</v>
      </c>
    </row>
    <row r="1127" spans="1:8" x14ac:dyDescent="0.25">
      <c r="A1127" s="2">
        <v>1131.21</v>
      </c>
      <c r="B1127" s="2">
        <v>2.8411900000000001</v>
      </c>
      <c r="C1127" s="2">
        <v>1124</v>
      </c>
      <c r="D1127" s="2">
        <v>1125</v>
      </c>
      <c r="E1127" s="2">
        <v>4.9951199999999996E-3</v>
      </c>
      <c r="F1127" s="2">
        <v>5.6147400000000003</v>
      </c>
      <c r="H1127" s="2">
        <v>1.4192099999999999E-2</v>
      </c>
    </row>
    <row r="1128" spans="1:8" x14ac:dyDescent="0.25">
      <c r="A1128" s="2">
        <v>1132.21</v>
      </c>
      <c r="B1128" s="2">
        <v>2.8424100000000001</v>
      </c>
      <c r="C1128" s="2">
        <v>1125</v>
      </c>
      <c r="D1128" s="2">
        <v>1126</v>
      </c>
      <c r="E1128" s="2">
        <v>4.9945099999999997E-3</v>
      </c>
      <c r="F1128" s="2">
        <v>5.6197400000000002</v>
      </c>
      <c r="H1128" s="2">
        <v>1.41964E-2</v>
      </c>
    </row>
    <row r="1129" spans="1:8" x14ac:dyDescent="0.25">
      <c r="A1129" s="2">
        <v>1133.21</v>
      </c>
      <c r="B1129" s="2">
        <v>2.8436300000000001</v>
      </c>
      <c r="C1129" s="2">
        <v>1126</v>
      </c>
      <c r="D1129" s="2">
        <v>1127</v>
      </c>
      <c r="E1129" s="2">
        <v>4.9941999999999999E-3</v>
      </c>
      <c r="F1129" s="2">
        <v>5.6247299999999996</v>
      </c>
      <c r="H1129" s="2">
        <v>1.4201699999999999E-2</v>
      </c>
    </row>
    <row r="1130" spans="1:8" x14ac:dyDescent="0.25">
      <c r="A1130" s="2">
        <v>1134.21</v>
      </c>
      <c r="B1130" s="2">
        <v>2.8442400000000001</v>
      </c>
      <c r="C1130" s="2">
        <v>1127</v>
      </c>
      <c r="D1130" s="2">
        <v>1128</v>
      </c>
      <c r="E1130" s="2">
        <v>4.9951199999999996E-3</v>
      </c>
      <c r="F1130" s="2">
        <v>5.6297300000000003</v>
      </c>
      <c r="H1130" s="2">
        <v>1.4207300000000001E-2</v>
      </c>
    </row>
    <row r="1131" spans="1:8" x14ac:dyDescent="0.25">
      <c r="A1131" s="2">
        <v>1135.21</v>
      </c>
      <c r="B1131" s="2">
        <v>2.8445399999999998</v>
      </c>
      <c r="C1131" s="2">
        <v>1128</v>
      </c>
      <c r="D1131" s="2">
        <v>1129</v>
      </c>
      <c r="E1131" s="2">
        <v>4.9954200000000004E-3</v>
      </c>
      <c r="F1131" s="2">
        <v>5.6347199999999997</v>
      </c>
      <c r="H1131" s="2">
        <v>1.42097E-2</v>
      </c>
    </row>
    <row r="1132" spans="1:8" x14ac:dyDescent="0.25">
      <c r="A1132" s="2">
        <v>1136.21</v>
      </c>
      <c r="B1132" s="2">
        <v>2.8430200000000001</v>
      </c>
      <c r="C1132" s="2">
        <v>1129</v>
      </c>
      <c r="D1132" s="2">
        <v>1130</v>
      </c>
      <c r="E1132" s="2">
        <v>4.9954200000000004E-3</v>
      </c>
      <c r="F1132" s="2">
        <v>5.6397199999999996</v>
      </c>
      <c r="H1132" s="2">
        <v>1.42021E-2</v>
      </c>
    </row>
    <row r="1133" spans="1:8" x14ac:dyDescent="0.25">
      <c r="A1133" s="2">
        <v>1137.21</v>
      </c>
      <c r="B1133" s="2">
        <v>2.8436300000000001</v>
      </c>
      <c r="C1133" s="2">
        <v>1130</v>
      </c>
      <c r="D1133" s="2">
        <v>1131</v>
      </c>
      <c r="E1133" s="2">
        <v>4.9954200000000004E-3</v>
      </c>
      <c r="F1133" s="2">
        <v>5.6447099999999999</v>
      </c>
      <c r="H1133" s="2">
        <v>1.42051E-2</v>
      </c>
    </row>
    <row r="1134" spans="1:8" x14ac:dyDescent="0.25">
      <c r="A1134" s="2">
        <v>1138.21</v>
      </c>
      <c r="B1134" s="2">
        <v>2.8442400000000001</v>
      </c>
      <c r="C1134" s="2">
        <v>1131</v>
      </c>
      <c r="D1134" s="2">
        <v>1132</v>
      </c>
      <c r="E1134" s="2">
        <v>4.9954200000000004E-3</v>
      </c>
      <c r="F1134" s="2">
        <v>5.6497099999999998</v>
      </c>
      <c r="H1134" s="2">
        <v>1.4208200000000001E-2</v>
      </c>
    </row>
    <row r="1135" spans="1:8" x14ac:dyDescent="0.25">
      <c r="A1135" s="2">
        <v>1139.21</v>
      </c>
      <c r="B1135" s="2">
        <v>2.8457599999999998</v>
      </c>
      <c r="C1135" s="2">
        <v>1132</v>
      </c>
      <c r="D1135" s="2">
        <v>1133</v>
      </c>
      <c r="E1135" s="2">
        <v>4.9951199999999996E-3</v>
      </c>
      <c r="F1135" s="2">
        <v>5.6547099999999997</v>
      </c>
      <c r="H1135" s="2">
        <v>1.4214900000000001E-2</v>
      </c>
    </row>
    <row r="1136" spans="1:8" x14ac:dyDescent="0.25">
      <c r="A1136" s="2">
        <v>1140.21</v>
      </c>
      <c r="B1136" s="2">
        <v>2.8469799999999998</v>
      </c>
      <c r="C1136" s="2">
        <v>1133</v>
      </c>
      <c r="D1136" s="2">
        <v>1134</v>
      </c>
      <c r="E1136" s="2">
        <v>4.9963400000000002E-3</v>
      </c>
      <c r="F1136" s="2">
        <v>5.6597</v>
      </c>
      <c r="H1136" s="2">
        <v>1.4224499999999999E-2</v>
      </c>
    </row>
    <row r="1137" spans="1:8" x14ac:dyDescent="0.25">
      <c r="A1137" s="2">
        <v>1141.21</v>
      </c>
      <c r="B1137" s="2">
        <v>2.8448500000000001</v>
      </c>
      <c r="C1137" s="2">
        <v>1134</v>
      </c>
      <c r="D1137" s="2">
        <v>1135</v>
      </c>
      <c r="E1137" s="2">
        <v>4.9951199999999996E-3</v>
      </c>
      <c r="F1137" s="2">
        <v>5.6646999999999998</v>
      </c>
      <c r="H1137" s="2">
        <v>1.42104E-2</v>
      </c>
    </row>
    <row r="1138" spans="1:8" x14ac:dyDescent="0.25">
      <c r="A1138" s="2">
        <v>1142.21</v>
      </c>
      <c r="B1138" s="2">
        <v>2.8445399999999998</v>
      </c>
      <c r="C1138" s="2">
        <v>1135</v>
      </c>
      <c r="D1138" s="2">
        <v>1136</v>
      </c>
      <c r="E1138" s="2">
        <v>4.9951199999999996E-3</v>
      </c>
      <c r="F1138" s="2">
        <v>5.6696900000000001</v>
      </c>
      <c r="H1138" s="2">
        <v>1.4208800000000001E-2</v>
      </c>
    </row>
    <row r="1139" spans="1:8" x14ac:dyDescent="0.25">
      <c r="A1139" s="2">
        <v>1143.21</v>
      </c>
      <c r="B1139" s="2">
        <v>2.8451499999999998</v>
      </c>
      <c r="C1139" s="2">
        <v>1136</v>
      </c>
      <c r="D1139" s="2">
        <v>1137</v>
      </c>
      <c r="E1139" s="2">
        <v>4.9954200000000004E-3</v>
      </c>
      <c r="F1139" s="2">
        <v>5.67469</v>
      </c>
      <c r="H1139" s="2">
        <v>1.42127E-2</v>
      </c>
    </row>
    <row r="1140" spans="1:8" x14ac:dyDescent="0.25">
      <c r="A1140" s="2">
        <v>1144.21</v>
      </c>
      <c r="B1140" s="2">
        <v>2.8463699999999998</v>
      </c>
      <c r="C1140" s="2">
        <v>1137</v>
      </c>
      <c r="D1140" s="2">
        <v>1138</v>
      </c>
      <c r="E1140" s="2">
        <v>4.9954200000000004E-3</v>
      </c>
      <c r="F1140" s="2">
        <v>5.6796800000000003</v>
      </c>
      <c r="H1140" s="2">
        <v>1.42188E-2</v>
      </c>
    </row>
    <row r="1141" spans="1:8" x14ac:dyDescent="0.25">
      <c r="A1141" s="2">
        <v>1145.21</v>
      </c>
      <c r="B1141" s="2">
        <v>2.8469799999999998</v>
      </c>
      <c r="C1141" s="2">
        <v>1138</v>
      </c>
      <c r="D1141" s="2">
        <v>1139</v>
      </c>
      <c r="E1141" s="2">
        <v>4.9954200000000004E-3</v>
      </c>
      <c r="F1141" s="2">
        <v>5.6846800000000002</v>
      </c>
      <c r="H1141" s="2">
        <v>1.4221900000000001E-2</v>
      </c>
    </row>
    <row r="1142" spans="1:8" x14ac:dyDescent="0.25">
      <c r="A1142" s="2">
        <v>1146.21</v>
      </c>
      <c r="B1142" s="2">
        <v>2.8479000000000001</v>
      </c>
      <c r="C1142" s="2">
        <v>1139</v>
      </c>
      <c r="D1142" s="2">
        <v>1140</v>
      </c>
      <c r="E1142" s="2">
        <v>4.9954200000000004E-3</v>
      </c>
      <c r="F1142" s="2">
        <v>5.6896699999999996</v>
      </c>
      <c r="H1142" s="2">
        <v>1.42265E-2</v>
      </c>
    </row>
    <row r="1143" spans="1:8" x14ac:dyDescent="0.25">
      <c r="A1143" s="2">
        <v>1147.21</v>
      </c>
      <c r="B1143" s="2">
        <v>2.8463699999999998</v>
      </c>
      <c r="C1143" s="2">
        <v>1140</v>
      </c>
      <c r="D1143" s="2">
        <v>1141</v>
      </c>
      <c r="E1143" s="2">
        <v>4.9954200000000004E-3</v>
      </c>
      <c r="F1143" s="2">
        <v>5.6946700000000003</v>
      </c>
      <c r="H1143" s="2">
        <v>1.42188E-2</v>
      </c>
    </row>
    <row r="1144" spans="1:8" x14ac:dyDescent="0.25">
      <c r="A1144" s="2">
        <v>1148.21</v>
      </c>
      <c r="B1144" s="2">
        <v>2.8457599999999998</v>
      </c>
      <c r="C1144" s="2">
        <v>1141</v>
      </c>
      <c r="D1144" s="2">
        <v>1142</v>
      </c>
      <c r="E1144" s="2">
        <v>4.9951199999999996E-3</v>
      </c>
      <c r="F1144" s="2">
        <v>5.6996599999999997</v>
      </c>
      <c r="H1144" s="2">
        <v>1.4214900000000001E-2</v>
      </c>
    </row>
    <row r="1145" spans="1:8" x14ac:dyDescent="0.25">
      <c r="A1145" s="2">
        <v>1149.21</v>
      </c>
      <c r="B1145" s="2">
        <v>2.8469799999999998</v>
      </c>
      <c r="C1145" s="2">
        <v>1142</v>
      </c>
      <c r="D1145" s="2">
        <v>1143</v>
      </c>
      <c r="E1145" s="2">
        <v>4.9957300000000003E-3</v>
      </c>
      <c r="F1145" s="2">
        <v>5.7046599999999996</v>
      </c>
      <c r="H1145" s="2">
        <v>1.4222800000000001E-2</v>
      </c>
    </row>
    <row r="1146" spans="1:8" x14ac:dyDescent="0.25">
      <c r="A1146" s="2">
        <v>1150.21</v>
      </c>
      <c r="B1146" s="2">
        <v>2.8475999999999999</v>
      </c>
      <c r="C1146" s="2">
        <v>1143</v>
      </c>
      <c r="D1146" s="2">
        <v>1144</v>
      </c>
      <c r="E1146" s="2">
        <v>4.9957300000000003E-3</v>
      </c>
      <c r="F1146" s="2">
        <v>5.7096600000000004</v>
      </c>
      <c r="H1146" s="2">
        <v>1.42258E-2</v>
      </c>
    </row>
    <row r="1147" spans="1:8" x14ac:dyDescent="0.25">
      <c r="A1147" s="2">
        <v>1151.21</v>
      </c>
      <c r="B1147" s="2">
        <v>2.8497300000000001</v>
      </c>
      <c r="C1147" s="2">
        <v>1144</v>
      </c>
      <c r="D1147" s="2">
        <v>1145</v>
      </c>
      <c r="E1147" s="2">
        <v>4.9951199999999996E-3</v>
      </c>
      <c r="F1147" s="2">
        <v>5.7146499999999998</v>
      </c>
      <c r="H1147" s="2">
        <v>1.4234699999999999E-2</v>
      </c>
    </row>
    <row r="1148" spans="1:8" x14ac:dyDescent="0.25">
      <c r="A1148" s="2">
        <v>1152.21</v>
      </c>
      <c r="B1148" s="2">
        <v>2.8488199999999999</v>
      </c>
      <c r="C1148" s="2">
        <v>1145</v>
      </c>
      <c r="D1148" s="2">
        <v>1146</v>
      </c>
      <c r="E1148" s="2">
        <v>4.9954200000000004E-3</v>
      </c>
      <c r="F1148" s="2">
        <v>5.7196499999999997</v>
      </c>
      <c r="H1148" s="2">
        <v>1.4231000000000001E-2</v>
      </c>
    </row>
    <row r="1149" spans="1:8" x14ac:dyDescent="0.25">
      <c r="A1149" s="2">
        <v>1153.21</v>
      </c>
      <c r="B1149" s="2">
        <v>2.8466800000000001</v>
      </c>
      <c r="C1149" s="2">
        <v>1146</v>
      </c>
      <c r="D1149" s="2">
        <v>1147</v>
      </c>
      <c r="E1149" s="2">
        <v>4.9954200000000004E-3</v>
      </c>
      <c r="F1149" s="2">
        <v>5.72464</v>
      </c>
      <c r="H1149" s="2">
        <v>1.4220399999999999E-2</v>
      </c>
    </row>
    <row r="1150" spans="1:8" x14ac:dyDescent="0.25">
      <c r="A1150" s="2">
        <v>1154.21</v>
      </c>
      <c r="B1150" s="2">
        <v>2.8479000000000001</v>
      </c>
      <c r="C1150" s="2">
        <v>1147</v>
      </c>
      <c r="D1150" s="2">
        <v>1148</v>
      </c>
      <c r="E1150" s="2">
        <v>4.9957300000000003E-3</v>
      </c>
      <c r="F1150" s="2">
        <v>5.7296399999999998</v>
      </c>
      <c r="H1150" s="2">
        <v>1.42273E-2</v>
      </c>
    </row>
    <row r="1151" spans="1:8" x14ac:dyDescent="0.25">
      <c r="A1151" s="2">
        <v>1155.21</v>
      </c>
      <c r="B1151" s="2">
        <v>2.8500399999999999</v>
      </c>
      <c r="C1151" s="2">
        <v>1148</v>
      </c>
      <c r="D1151" s="2">
        <v>1149</v>
      </c>
      <c r="E1151" s="2">
        <v>4.9963400000000002E-3</v>
      </c>
      <c r="F1151" s="2">
        <v>5.7346300000000001</v>
      </c>
      <c r="H1151" s="2">
        <v>1.4239699999999999E-2</v>
      </c>
    </row>
    <row r="1152" spans="1:8" x14ac:dyDescent="0.25">
      <c r="A1152" s="2">
        <v>1156.21</v>
      </c>
      <c r="B1152" s="2">
        <v>2.8491200000000001</v>
      </c>
      <c r="C1152" s="2">
        <v>1149</v>
      </c>
      <c r="D1152" s="2">
        <v>1150</v>
      </c>
      <c r="E1152" s="2">
        <v>4.9951199999999996E-3</v>
      </c>
      <c r="F1152" s="2">
        <v>5.73963</v>
      </c>
      <c r="H1152" s="2">
        <v>1.42317E-2</v>
      </c>
    </row>
    <row r="1153" spans="1:8" x14ac:dyDescent="0.25">
      <c r="A1153" s="2">
        <v>1157.21</v>
      </c>
      <c r="B1153" s="2">
        <v>2.8518699999999999</v>
      </c>
      <c r="C1153" s="2">
        <v>1150</v>
      </c>
      <c r="D1153" s="2">
        <v>1151</v>
      </c>
      <c r="E1153" s="2">
        <v>4.9957300000000003E-3</v>
      </c>
      <c r="F1153" s="2">
        <v>5.7446200000000003</v>
      </c>
      <c r="H1153" s="2">
        <v>1.42472E-2</v>
      </c>
    </row>
    <row r="1154" spans="1:8" x14ac:dyDescent="0.25">
      <c r="A1154" s="2">
        <v>1158.21</v>
      </c>
      <c r="B1154" s="2">
        <v>2.8491200000000001</v>
      </c>
      <c r="C1154" s="2">
        <v>1151</v>
      </c>
      <c r="D1154" s="2">
        <v>1152</v>
      </c>
      <c r="E1154" s="2">
        <v>4.9957300000000003E-3</v>
      </c>
      <c r="F1154" s="2">
        <v>5.7496200000000002</v>
      </c>
      <c r="H1154" s="2">
        <v>1.42334E-2</v>
      </c>
    </row>
    <row r="1155" spans="1:8" x14ac:dyDescent="0.25">
      <c r="A1155" s="2">
        <v>1159.21</v>
      </c>
      <c r="B1155" s="2">
        <v>2.8494299999999999</v>
      </c>
      <c r="C1155" s="2">
        <v>1152</v>
      </c>
      <c r="D1155" s="2">
        <v>1153</v>
      </c>
      <c r="E1155" s="2">
        <v>4.9957300000000003E-3</v>
      </c>
      <c r="F1155" s="2">
        <v>5.7546200000000001</v>
      </c>
      <c r="H1155" s="2">
        <v>1.4234999999999999E-2</v>
      </c>
    </row>
    <row r="1156" spans="1:8" x14ac:dyDescent="0.25">
      <c r="A1156" s="2">
        <v>1160.21</v>
      </c>
      <c r="B1156" s="2">
        <v>2.8500399999999999</v>
      </c>
      <c r="C1156" s="2">
        <v>1153</v>
      </c>
      <c r="D1156" s="2">
        <v>1154</v>
      </c>
      <c r="E1156" s="2">
        <v>4.9954200000000004E-3</v>
      </c>
      <c r="F1156" s="2">
        <v>5.7596100000000003</v>
      </c>
      <c r="H1156" s="2">
        <v>1.4237100000000001E-2</v>
      </c>
    </row>
    <row r="1157" spans="1:8" x14ac:dyDescent="0.25">
      <c r="A1157" s="2">
        <v>1161.21</v>
      </c>
      <c r="B1157" s="2">
        <v>2.8518699999999999</v>
      </c>
      <c r="C1157" s="2">
        <v>1154</v>
      </c>
      <c r="D1157" s="2">
        <v>1155</v>
      </c>
      <c r="E1157" s="2">
        <v>4.9954200000000004E-3</v>
      </c>
      <c r="F1157" s="2">
        <v>5.7646100000000002</v>
      </c>
      <c r="H1157" s="2">
        <v>1.42463E-2</v>
      </c>
    </row>
    <row r="1158" spans="1:8" x14ac:dyDescent="0.25">
      <c r="A1158" s="2">
        <v>1162.21</v>
      </c>
      <c r="B1158" s="2">
        <v>2.8524799999999999</v>
      </c>
      <c r="C1158" s="2">
        <v>1155</v>
      </c>
      <c r="D1158" s="2">
        <v>1156</v>
      </c>
      <c r="E1158" s="2">
        <v>4.9954200000000004E-3</v>
      </c>
      <c r="F1158" s="2">
        <v>5.7695999999999996</v>
      </c>
      <c r="H1158" s="2">
        <v>1.4249299999999999E-2</v>
      </c>
    </row>
    <row r="1159" spans="1:8" x14ac:dyDescent="0.25">
      <c r="A1159" s="2">
        <v>1163.21</v>
      </c>
      <c r="B1159" s="2">
        <v>2.8527800000000001</v>
      </c>
      <c r="C1159" s="2">
        <v>1156</v>
      </c>
      <c r="D1159" s="2">
        <v>1157</v>
      </c>
      <c r="E1159" s="2">
        <v>4.9966400000000001E-3</v>
      </c>
      <c r="F1159" s="2">
        <v>5.7746000000000004</v>
      </c>
      <c r="H1159" s="2">
        <v>1.4254299999999999E-2</v>
      </c>
    </row>
    <row r="1160" spans="1:8" x14ac:dyDescent="0.25">
      <c r="A1160" s="2">
        <v>1164.21</v>
      </c>
      <c r="B1160" s="2">
        <v>2.8503400000000001</v>
      </c>
      <c r="C1160" s="2">
        <v>1157</v>
      </c>
      <c r="D1160" s="2">
        <v>1158</v>
      </c>
      <c r="E1160" s="2">
        <v>4.9945099999999997E-3</v>
      </c>
      <c r="F1160" s="2">
        <v>5.7795899999999998</v>
      </c>
      <c r="H1160" s="2">
        <v>1.42361E-2</v>
      </c>
    </row>
    <row r="1161" spans="1:8" x14ac:dyDescent="0.25">
      <c r="A1161" s="2">
        <v>1165.21</v>
      </c>
      <c r="B1161" s="2">
        <v>2.8503400000000001</v>
      </c>
      <c r="C1161" s="2">
        <v>1158</v>
      </c>
      <c r="D1161" s="2">
        <v>1159</v>
      </c>
      <c r="E1161" s="2">
        <v>4.9954200000000004E-3</v>
      </c>
      <c r="F1161" s="2">
        <v>5.7845899999999997</v>
      </c>
      <c r="H1161" s="2">
        <v>1.42387E-2</v>
      </c>
    </row>
    <row r="1162" spans="1:8" x14ac:dyDescent="0.25">
      <c r="A1162" s="2">
        <v>1166.21</v>
      </c>
      <c r="B1162" s="2">
        <v>2.8524799999999999</v>
      </c>
      <c r="C1162" s="2">
        <v>1159</v>
      </c>
      <c r="D1162" s="2">
        <v>1160</v>
      </c>
      <c r="E1162" s="2">
        <v>4.9954200000000004E-3</v>
      </c>
      <c r="F1162" s="2">
        <v>5.7895799999999999</v>
      </c>
      <c r="H1162" s="2">
        <v>1.4249299999999999E-2</v>
      </c>
    </row>
    <row r="1163" spans="1:8" x14ac:dyDescent="0.25">
      <c r="A1163" s="2">
        <v>1167.21</v>
      </c>
      <c r="B1163" s="2">
        <v>2.8533900000000001</v>
      </c>
      <c r="C1163" s="2">
        <v>1160</v>
      </c>
      <c r="D1163" s="2">
        <v>1161</v>
      </c>
      <c r="E1163" s="2">
        <v>4.9948099999999997E-3</v>
      </c>
      <c r="F1163" s="2">
        <v>5.7945799999999998</v>
      </c>
      <c r="H1163" s="2">
        <v>1.42522E-2</v>
      </c>
    </row>
    <row r="1164" spans="1:8" x14ac:dyDescent="0.25">
      <c r="A1164" s="2">
        <v>1168.21</v>
      </c>
      <c r="B1164" s="2">
        <v>2.8552200000000001</v>
      </c>
      <c r="C1164" s="2">
        <v>1161</v>
      </c>
      <c r="D1164" s="2">
        <v>1162</v>
      </c>
      <c r="E1164" s="2">
        <v>4.9951199999999996E-3</v>
      </c>
      <c r="F1164" s="2">
        <v>5.7995700000000001</v>
      </c>
      <c r="H1164" s="2">
        <v>1.4262199999999999E-2</v>
      </c>
    </row>
    <row r="1165" spans="1:8" x14ac:dyDescent="0.25">
      <c r="A1165" s="2">
        <v>1169.21</v>
      </c>
      <c r="B1165" s="2">
        <v>2.8540000000000001</v>
      </c>
      <c r="C1165" s="2">
        <v>1162</v>
      </c>
      <c r="D1165" s="2">
        <v>1163</v>
      </c>
      <c r="E1165" s="2">
        <v>4.9951199999999996E-3</v>
      </c>
      <c r="F1165" s="2">
        <v>5.80457</v>
      </c>
      <c r="H1165" s="2">
        <v>1.4256100000000001E-2</v>
      </c>
    </row>
    <row r="1166" spans="1:8" x14ac:dyDescent="0.25">
      <c r="A1166" s="2">
        <v>1170.21</v>
      </c>
      <c r="B1166" s="2">
        <v>2.8524799999999999</v>
      </c>
      <c r="C1166" s="2">
        <v>1163</v>
      </c>
      <c r="D1166" s="2">
        <v>1164</v>
      </c>
      <c r="E1166" s="2">
        <v>4.9954200000000004E-3</v>
      </c>
      <c r="F1166" s="2">
        <v>5.8095600000000003</v>
      </c>
      <c r="H1166" s="2">
        <v>1.4249299999999999E-2</v>
      </c>
    </row>
    <row r="1167" spans="1:8" x14ac:dyDescent="0.25">
      <c r="A1167" s="2">
        <v>1171.21</v>
      </c>
      <c r="B1167" s="2">
        <v>2.8530899999999999</v>
      </c>
      <c r="C1167" s="2">
        <v>1164</v>
      </c>
      <c r="D1167" s="2">
        <v>1165</v>
      </c>
      <c r="E1167" s="2">
        <v>4.9957300000000003E-3</v>
      </c>
      <c r="F1167" s="2">
        <v>5.8145600000000002</v>
      </c>
      <c r="H1167" s="2">
        <v>1.42533E-2</v>
      </c>
    </row>
    <row r="1168" spans="1:8" x14ac:dyDescent="0.25">
      <c r="A1168" s="2">
        <v>1172.21</v>
      </c>
      <c r="B1168" s="2">
        <v>2.8546100000000001</v>
      </c>
      <c r="C1168" s="2">
        <v>1165</v>
      </c>
      <c r="D1168" s="2">
        <v>1166</v>
      </c>
      <c r="E1168" s="2">
        <v>4.9960300000000003E-3</v>
      </c>
      <c r="F1168" s="2">
        <v>5.8195600000000001</v>
      </c>
      <c r="H1168" s="2">
        <v>1.42617E-2</v>
      </c>
    </row>
    <row r="1169" spans="1:8" x14ac:dyDescent="0.25">
      <c r="A1169" s="2">
        <v>1173.21</v>
      </c>
      <c r="B1169" s="2">
        <v>2.8555299999999999</v>
      </c>
      <c r="C1169" s="2">
        <v>1166</v>
      </c>
      <c r="D1169" s="2">
        <v>1167</v>
      </c>
      <c r="E1169" s="2">
        <v>4.9945099999999997E-3</v>
      </c>
      <c r="F1169" s="2">
        <v>5.8245500000000003</v>
      </c>
      <c r="H1169" s="2">
        <v>1.4262E-2</v>
      </c>
    </row>
    <row r="1170" spans="1:8" x14ac:dyDescent="0.25">
      <c r="A1170" s="2">
        <v>1174.21</v>
      </c>
      <c r="B1170" s="2">
        <v>2.8564500000000002</v>
      </c>
      <c r="C1170" s="2">
        <v>1167</v>
      </c>
      <c r="D1170" s="2">
        <v>1168</v>
      </c>
      <c r="E1170" s="2">
        <v>4.9954200000000004E-3</v>
      </c>
      <c r="F1170" s="2">
        <v>5.8295500000000002</v>
      </c>
      <c r="H1170" s="2">
        <v>1.4269199999999999E-2</v>
      </c>
    </row>
    <row r="1171" spans="1:8" x14ac:dyDescent="0.25">
      <c r="A1171" s="2">
        <v>1175.21</v>
      </c>
      <c r="B1171" s="2">
        <v>2.8552200000000001</v>
      </c>
      <c r="C1171" s="2">
        <v>1168</v>
      </c>
      <c r="D1171" s="2">
        <v>1169</v>
      </c>
      <c r="E1171" s="2">
        <v>4.9948099999999997E-3</v>
      </c>
      <c r="F1171" s="2">
        <v>5.8345399999999996</v>
      </c>
      <c r="H1171" s="2">
        <v>1.4261299999999999E-2</v>
      </c>
    </row>
    <row r="1172" spans="1:8" x14ac:dyDescent="0.25">
      <c r="A1172" s="2">
        <v>1176.21</v>
      </c>
      <c r="B1172" s="2">
        <v>2.8546100000000001</v>
      </c>
      <c r="C1172" s="2">
        <v>1169</v>
      </c>
      <c r="D1172" s="2">
        <v>1170</v>
      </c>
      <c r="E1172" s="2">
        <v>4.9948099999999997E-3</v>
      </c>
      <c r="F1172" s="2">
        <v>5.8395400000000004</v>
      </c>
      <c r="H1172" s="2">
        <v>1.42583E-2</v>
      </c>
    </row>
    <row r="1173" spans="1:8" x14ac:dyDescent="0.25">
      <c r="A1173" s="2">
        <v>1177.21</v>
      </c>
      <c r="B1173" s="2">
        <v>2.8549199999999999</v>
      </c>
      <c r="C1173" s="2">
        <v>1170</v>
      </c>
      <c r="D1173" s="2">
        <v>1171</v>
      </c>
      <c r="E1173" s="2">
        <v>4.9945099999999997E-3</v>
      </c>
      <c r="F1173" s="2">
        <v>5.8445299999999998</v>
      </c>
      <c r="H1173" s="2">
        <v>1.42589E-2</v>
      </c>
    </row>
    <row r="1174" spans="1:8" x14ac:dyDescent="0.25">
      <c r="A1174" s="2">
        <v>1178.21</v>
      </c>
      <c r="B1174" s="2">
        <v>2.8573599999999999</v>
      </c>
      <c r="C1174" s="2">
        <v>1171</v>
      </c>
      <c r="D1174" s="2">
        <v>1172</v>
      </c>
      <c r="E1174" s="2">
        <v>4.9954200000000004E-3</v>
      </c>
      <c r="F1174" s="2">
        <v>5.8495299999999997</v>
      </c>
      <c r="H1174" s="2">
        <v>1.42737E-2</v>
      </c>
    </row>
    <row r="1175" spans="1:8" x14ac:dyDescent="0.25">
      <c r="A1175" s="2">
        <v>1179.21</v>
      </c>
      <c r="B1175" s="2">
        <v>2.8582800000000002</v>
      </c>
      <c r="C1175" s="2">
        <v>1172</v>
      </c>
      <c r="D1175" s="2">
        <v>1173</v>
      </c>
      <c r="E1175" s="2">
        <v>4.9951199999999996E-3</v>
      </c>
      <c r="F1175" s="2">
        <v>5.8545199999999999</v>
      </c>
      <c r="H1175" s="2">
        <v>1.4277400000000001E-2</v>
      </c>
    </row>
    <row r="1176" spans="1:8" x14ac:dyDescent="0.25">
      <c r="A1176" s="2">
        <v>1180.21</v>
      </c>
      <c r="B1176" s="2">
        <v>2.8573599999999999</v>
      </c>
      <c r="C1176" s="2">
        <v>1173</v>
      </c>
      <c r="D1176" s="2">
        <v>1174</v>
      </c>
      <c r="E1176" s="2">
        <v>4.9948099999999997E-3</v>
      </c>
      <c r="F1176" s="2">
        <v>5.8595199999999998</v>
      </c>
      <c r="H1176" s="2">
        <v>1.4272E-2</v>
      </c>
    </row>
    <row r="1177" spans="1:8" x14ac:dyDescent="0.25">
      <c r="A1177" s="2">
        <v>1181.21</v>
      </c>
      <c r="B1177" s="2">
        <v>2.8555299999999999</v>
      </c>
      <c r="C1177" s="2">
        <v>1174</v>
      </c>
      <c r="D1177" s="2">
        <v>1175</v>
      </c>
      <c r="E1177" s="2">
        <v>4.9954200000000004E-3</v>
      </c>
      <c r="F1177" s="2">
        <v>5.8645100000000001</v>
      </c>
      <c r="H1177" s="2">
        <v>1.4264600000000001E-2</v>
      </c>
    </row>
    <row r="1178" spans="1:8" x14ac:dyDescent="0.25">
      <c r="A1178" s="2">
        <v>1182.21</v>
      </c>
      <c r="B1178" s="2">
        <v>2.8564500000000002</v>
      </c>
      <c r="C1178" s="2">
        <v>1175</v>
      </c>
      <c r="D1178" s="2">
        <v>1176</v>
      </c>
      <c r="E1178" s="2">
        <v>4.9951199999999996E-3</v>
      </c>
      <c r="F1178" s="2">
        <v>5.86951</v>
      </c>
      <c r="H1178" s="2">
        <v>1.4268299999999999E-2</v>
      </c>
    </row>
    <row r="1179" spans="1:8" x14ac:dyDescent="0.25">
      <c r="A1179" s="2">
        <v>1183.21</v>
      </c>
      <c r="B1179" s="2">
        <v>2.8579699999999999</v>
      </c>
      <c r="C1179" s="2">
        <v>1176</v>
      </c>
      <c r="D1179" s="2">
        <v>1177</v>
      </c>
      <c r="E1179" s="2">
        <v>4.9948099999999997E-3</v>
      </c>
      <c r="F1179" s="2">
        <v>5.8745000000000003</v>
      </c>
      <c r="H1179" s="2">
        <v>1.4274999999999999E-2</v>
      </c>
    </row>
    <row r="1180" spans="1:8" x14ac:dyDescent="0.25">
      <c r="A1180" s="2">
        <v>1184.21</v>
      </c>
      <c r="B1180" s="2">
        <v>2.8576700000000002</v>
      </c>
      <c r="C1180" s="2">
        <v>1177</v>
      </c>
      <c r="D1180" s="2">
        <v>1178</v>
      </c>
      <c r="E1180" s="2">
        <v>4.9948099999999997E-3</v>
      </c>
      <c r="F1180" s="2">
        <v>5.8795000000000002</v>
      </c>
      <c r="H1180" s="2">
        <v>1.42735E-2</v>
      </c>
    </row>
    <row r="1181" spans="1:8" x14ac:dyDescent="0.25">
      <c r="A1181" s="2">
        <v>1185.21</v>
      </c>
      <c r="B1181" s="2">
        <v>2.8610199999999999</v>
      </c>
      <c r="C1181" s="2">
        <v>1178</v>
      </c>
      <c r="D1181" s="2">
        <v>1179</v>
      </c>
      <c r="E1181" s="2">
        <v>4.9957300000000003E-3</v>
      </c>
      <c r="F1181" s="2">
        <v>5.8844900000000004</v>
      </c>
      <c r="H1181" s="2">
        <v>1.4292900000000001E-2</v>
      </c>
    </row>
    <row r="1182" spans="1:8" x14ac:dyDescent="0.25">
      <c r="A1182" s="2">
        <v>1186.21</v>
      </c>
      <c r="B1182" s="2">
        <v>2.8588900000000002</v>
      </c>
      <c r="C1182" s="2">
        <v>1179</v>
      </c>
      <c r="D1182" s="2">
        <v>1180</v>
      </c>
      <c r="E1182" s="2">
        <v>4.9957300000000003E-3</v>
      </c>
      <c r="F1182" s="2">
        <v>5.8894900000000003</v>
      </c>
      <c r="H1182" s="2">
        <v>1.42822E-2</v>
      </c>
    </row>
    <row r="1183" spans="1:8" x14ac:dyDescent="0.25">
      <c r="A1183" s="2">
        <v>1187.21</v>
      </c>
      <c r="B1183" s="2">
        <v>2.8576700000000002</v>
      </c>
      <c r="C1183" s="2">
        <v>1180</v>
      </c>
      <c r="D1183" s="2">
        <v>1181</v>
      </c>
      <c r="E1183" s="2">
        <v>4.9951199999999996E-3</v>
      </c>
      <c r="F1183" s="2">
        <v>5.8944799999999997</v>
      </c>
      <c r="H1183" s="2">
        <v>1.42744E-2</v>
      </c>
    </row>
    <row r="1184" spans="1:8" x14ac:dyDescent="0.25">
      <c r="A1184" s="2">
        <v>1188.21</v>
      </c>
      <c r="B1184" s="2">
        <v>2.8585799999999999</v>
      </c>
      <c r="C1184" s="2">
        <v>1181</v>
      </c>
      <c r="D1184" s="2">
        <v>1182</v>
      </c>
      <c r="E1184" s="2">
        <v>4.9960300000000003E-3</v>
      </c>
      <c r="F1184" s="2">
        <v>5.8994799999999996</v>
      </c>
      <c r="H1184" s="2">
        <v>1.42816E-2</v>
      </c>
    </row>
    <row r="1185" spans="1:8" x14ac:dyDescent="0.25">
      <c r="A1185" s="2">
        <v>1189.21</v>
      </c>
      <c r="B1185" s="2">
        <v>2.8597999999999999</v>
      </c>
      <c r="C1185" s="2">
        <v>1182</v>
      </c>
      <c r="D1185" s="2">
        <v>1183</v>
      </c>
      <c r="E1185" s="2">
        <v>4.9957300000000003E-3</v>
      </c>
      <c r="F1185" s="2">
        <v>5.9044699999999999</v>
      </c>
      <c r="H1185" s="2">
        <v>1.4286800000000001E-2</v>
      </c>
    </row>
    <row r="1186" spans="1:8" x14ac:dyDescent="0.25">
      <c r="A1186" s="2">
        <v>1190.21</v>
      </c>
      <c r="B1186" s="2">
        <v>2.8607200000000002</v>
      </c>
      <c r="C1186" s="2">
        <v>1183</v>
      </c>
      <c r="D1186" s="2">
        <v>1184</v>
      </c>
      <c r="E1186" s="2">
        <v>4.9954200000000004E-3</v>
      </c>
      <c r="F1186" s="2">
        <v>5.9094699999999998</v>
      </c>
      <c r="H1186" s="2">
        <v>1.4290499999999999E-2</v>
      </c>
    </row>
    <row r="1187" spans="1:8" x14ac:dyDescent="0.25">
      <c r="A1187" s="2">
        <v>1191.21</v>
      </c>
      <c r="B1187" s="2">
        <v>2.8610199999999999</v>
      </c>
      <c r="C1187" s="2">
        <v>1184</v>
      </c>
      <c r="D1187" s="2">
        <v>1185</v>
      </c>
      <c r="E1187" s="2">
        <v>4.9954200000000004E-3</v>
      </c>
      <c r="F1187" s="2">
        <v>5.9144600000000001</v>
      </c>
      <c r="H1187" s="2">
        <v>1.4291999999999999E-2</v>
      </c>
    </row>
    <row r="1188" spans="1:8" x14ac:dyDescent="0.25">
      <c r="A1188" s="2">
        <v>1192.21</v>
      </c>
      <c r="B1188" s="2">
        <v>2.8591899999999999</v>
      </c>
      <c r="C1188" s="2">
        <v>1185</v>
      </c>
      <c r="D1188" s="2">
        <v>1186</v>
      </c>
      <c r="E1188" s="2">
        <v>4.9951199999999996E-3</v>
      </c>
      <c r="F1188" s="2">
        <v>5.9194599999999999</v>
      </c>
      <c r="H1188" s="2">
        <v>1.4282E-2</v>
      </c>
    </row>
    <row r="1189" spans="1:8" x14ac:dyDescent="0.25">
      <c r="A1189" s="2">
        <v>1193.21</v>
      </c>
      <c r="B1189" s="2">
        <v>2.8591899999999999</v>
      </c>
      <c r="C1189" s="2">
        <v>1186</v>
      </c>
      <c r="D1189" s="2">
        <v>1187</v>
      </c>
      <c r="E1189" s="2">
        <v>4.9954200000000004E-3</v>
      </c>
      <c r="F1189" s="2">
        <v>5.9244599999999998</v>
      </c>
      <c r="H1189" s="2">
        <v>1.4282899999999999E-2</v>
      </c>
    </row>
    <row r="1190" spans="1:8" x14ac:dyDescent="0.25">
      <c r="A1190" s="2">
        <v>1194.21</v>
      </c>
      <c r="B1190" s="2">
        <v>2.8607200000000002</v>
      </c>
      <c r="C1190" s="2">
        <v>1187</v>
      </c>
      <c r="D1190" s="2">
        <v>1188</v>
      </c>
      <c r="E1190" s="2">
        <v>4.9951199999999996E-3</v>
      </c>
      <c r="F1190" s="2">
        <v>5.9294500000000001</v>
      </c>
      <c r="H1190" s="2">
        <v>1.42896E-2</v>
      </c>
    </row>
    <row r="1191" spans="1:8" x14ac:dyDescent="0.25">
      <c r="A1191" s="2">
        <v>1195.21</v>
      </c>
      <c r="B1191" s="2">
        <v>2.8619400000000002</v>
      </c>
      <c r="C1191" s="2">
        <v>1188</v>
      </c>
      <c r="D1191" s="2">
        <v>1189</v>
      </c>
      <c r="E1191" s="2">
        <v>4.9954200000000004E-3</v>
      </c>
      <c r="F1191" s="2">
        <v>5.93445</v>
      </c>
      <c r="H1191" s="2">
        <v>1.42966E-2</v>
      </c>
    </row>
    <row r="1192" spans="1:8" x14ac:dyDescent="0.25">
      <c r="A1192" s="2">
        <v>1196.21</v>
      </c>
      <c r="B1192" s="2">
        <v>2.8637700000000001</v>
      </c>
      <c r="C1192" s="2">
        <v>1189</v>
      </c>
      <c r="D1192" s="2">
        <v>1190</v>
      </c>
      <c r="E1192" s="2">
        <v>4.9951199999999996E-3</v>
      </c>
      <c r="F1192" s="2">
        <v>5.9394400000000003</v>
      </c>
      <c r="H1192" s="2">
        <v>1.4304900000000001E-2</v>
      </c>
    </row>
    <row r="1193" spans="1:8" x14ac:dyDescent="0.25">
      <c r="A1193" s="2">
        <v>1197.21</v>
      </c>
      <c r="B1193" s="2">
        <v>2.8628499999999999</v>
      </c>
      <c r="C1193" s="2">
        <v>1190</v>
      </c>
      <c r="D1193" s="2">
        <v>1191</v>
      </c>
      <c r="E1193" s="2">
        <v>4.9957300000000003E-3</v>
      </c>
      <c r="F1193" s="2">
        <v>5.9444400000000002</v>
      </c>
      <c r="H1193" s="2">
        <v>1.4302E-2</v>
      </c>
    </row>
    <row r="1194" spans="1:8" x14ac:dyDescent="0.25">
      <c r="A1194" s="2">
        <v>1198.21</v>
      </c>
      <c r="B1194" s="2">
        <v>2.8604099999999999</v>
      </c>
      <c r="C1194" s="2">
        <v>1191</v>
      </c>
      <c r="D1194" s="2">
        <v>1192</v>
      </c>
      <c r="E1194" s="2">
        <v>4.9954200000000004E-3</v>
      </c>
      <c r="F1194" s="2">
        <v>5.9494300000000004</v>
      </c>
      <c r="H1194" s="2">
        <v>1.4289E-2</v>
      </c>
    </row>
    <row r="1195" spans="1:8" x14ac:dyDescent="0.25">
      <c r="A1195" s="2">
        <v>1199.21</v>
      </c>
      <c r="B1195" s="2">
        <v>2.8619400000000002</v>
      </c>
      <c r="C1195" s="2">
        <v>1192</v>
      </c>
      <c r="D1195" s="2">
        <v>1193</v>
      </c>
      <c r="E1195" s="2">
        <v>4.9960300000000003E-3</v>
      </c>
      <c r="F1195" s="2">
        <v>5.9544300000000003</v>
      </c>
      <c r="H1195" s="2">
        <v>1.42983E-2</v>
      </c>
    </row>
    <row r="1196" spans="1:8" x14ac:dyDescent="0.25">
      <c r="A1196" s="2">
        <v>1200.21</v>
      </c>
      <c r="B1196" s="2">
        <v>2.8634599999999999</v>
      </c>
      <c r="C1196" s="2">
        <v>1193</v>
      </c>
      <c r="D1196" s="2">
        <v>1194</v>
      </c>
      <c r="E1196" s="2">
        <v>4.9951199999999996E-3</v>
      </c>
      <c r="F1196" s="2">
        <v>5.9594199999999997</v>
      </c>
      <c r="H1196" s="2">
        <v>1.43033E-2</v>
      </c>
    </row>
    <row r="1197" spans="1:8" x14ac:dyDescent="0.25">
      <c r="A1197" s="2">
        <v>1201.21</v>
      </c>
      <c r="B1197" s="2">
        <v>2.86469</v>
      </c>
      <c r="C1197" s="2">
        <v>1194</v>
      </c>
      <c r="D1197" s="2">
        <v>1195</v>
      </c>
      <c r="E1197" s="2">
        <v>4.9951199999999996E-3</v>
      </c>
      <c r="F1197" s="2">
        <v>5.9644199999999996</v>
      </c>
      <c r="H1197" s="2">
        <v>1.43094E-2</v>
      </c>
    </row>
    <row r="1198" spans="1:8" x14ac:dyDescent="0.25">
      <c r="A1198" s="2">
        <v>1202.21</v>
      </c>
      <c r="B1198" s="2">
        <v>2.86591</v>
      </c>
      <c r="C1198" s="2">
        <v>1195</v>
      </c>
      <c r="D1198" s="2">
        <v>1196</v>
      </c>
      <c r="E1198" s="2">
        <v>4.9954200000000004E-3</v>
      </c>
      <c r="F1198" s="2">
        <v>5.9694099999999999</v>
      </c>
      <c r="H1198" s="2">
        <v>1.43164E-2</v>
      </c>
    </row>
    <row r="1199" spans="1:8" x14ac:dyDescent="0.25">
      <c r="A1199" s="2">
        <v>1203.21</v>
      </c>
      <c r="B1199" s="2">
        <v>2.8640699999999999</v>
      </c>
      <c r="C1199" s="2">
        <v>1196</v>
      </c>
      <c r="D1199" s="2">
        <v>1197</v>
      </c>
      <c r="E1199" s="2">
        <v>4.9954200000000004E-3</v>
      </c>
      <c r="F1199" s="2">
        <v>5.9744099999999998</v>
      </c>
      <c r="H1199" s="2">
        <v>1.43073E-2</v>
      </c>
    </row>
    <row r="1200" spans="1:8" x14ac:dyDescent="0.25">
      <c r="A1200" s="2">
        <v>1204.21</v>
      </c>
      <c r="B1200" s="2">
        <v>2.8637700000000001</v>
      </c>
      <c r="C1200" s="2">
        <v>1197</v>
      </c>
      <c r="D1200" s="2">
        <v>1198</v>
      </c>
      <c r="E1200" s="2">
        <v>4.9945099999999997E-3</v>
      </c>
      <c r="F1200" s="2">
        <v>5.9794</v>
      </c>
      <c r="H1200" s="2">
        <v>1.4303099999999999E-2</v>
      </c>
    </row>
    <row r="1201" spans="1:8" x14ac:dyDescent="0.25">
      <c r="A1201" s="2">
        <v>1205.21</v>
      </c>
      <c r="B1201" s="2">
        <v>2.86469</v>
      </c>
      <c r="C1201" s="2">
        <v>1198</v>
      </c>
      <c r="D1201" s="2">
        <v>1199</v>
      </c>
      <c r="E1201" s="2">
        <v>4.9954200000000004E-3</v>
      </c>
      <c r="F1201" s="2">
        <v>5.9843999999999999</v>
      </c>
      <c r="H1201" s="2">
        <v>1.43103E-2</v>
      </c>
    </row>
    <row r="1202" spans="1:8" x14ac:dyDescent="0.25">
      <c r="A1202" s="2">
        <v>1206.21</v>
      </c>
      <c r="B1202" s="2">
        <v>2.8662100000000001</v>
      </c>
      <c r="C1202" s="2">
        <v>1199</v>
      </c>
      <c r="D1202" s="2">
        <v>1200</v>
      </c>
      <c r="E1202" s="2">
        <v>4.9957300000000003E-3</v>
      </c>
      <c r="F1202" s="2">
        <v>5.9893999999999998</v>
      </c>
      <c r="H1202" s="2">
        <v>1.43188E-2</v>
      </c>
    </row>
    <row r="1203" spans="1:8" x14ac:dyDescent="0.25">
      <c r="A1203" s="2">
        <v>1207.21</v>
      </c>
      <c r="B1203" s="2">
        <v>2.86713</v>
      </c>
      <c r="C1203" s="2">
        <v>1200</v>
      </c>
      <c r="D1203" s="2">
        <v>1201</v>
      </c>
      <c r="E1203" s="2">
        <v>4.9945099999999997E-3</v>
      </c>
      <c r="F1203" s="2">
        <v>5.9943900000000001</v>
      </c>
      <c r="H1203" s="2">
        <v>1.43199E-2</v>
      </c>
    </row>
    <row r="1204" spans="1:8" x14ac:dyDescent="0.25">
      <c r="A1204" s="2">
        <v>1208.21</v>
      </c>
      <c r="B1204" s="2">
        <v>2.86713</v>
      </c>
      <c r="C1204" s="2">
        <v>1201</v>
      </c>
      <c r="D1204" s="2">
        <v>1202</v>
      </c>
      <c r="E1204" s="2">
        <v>4.9960300000000003E-3</v>
      </c>
      <c r="F1204" s="2">
        <v>5.99939</v>
      </c>
      <c r="H1204" s="2">
        <v>1.43243E-2</v>
      </c>
    </row>
    <row r="1205" spans="1:8" x14ac:dyDescent="0.25">
      <c r="A1205" s="2">
        <v>1209.21</v>
      </c>
      <c r="B1205" s="2">
        <v>2.8649900000000001</v>
      </c>
      <c r="C1205" s="2">
        <v>1202</v>
      </c>
      <c r="D1205" s="2">
        <v>1203</v>
      </c>
      <c r="E1205" s="2">
        <v>4.9954200000000004E-3</v>
      </c>
      <c r="F1205" s="2">
        <v>6.0043800000000003</v>
      </c>
      <c r="H1205" s="2">
        <v>1.43118E-2</v>
      </c>
    </row>
    <row r="1206" spans="1:8" x14ac:dyDescent="0.25">
      <c r="A1206" s="2">
        <v>1210.21</v>
      </c>
      <c r="B1206" s="2">
        <v>2.86591</v>
      </c>
      <c r="C1206" s="2">
        <v>1203</v>
      </c>
      <c r="D1206" s="2">
        <v>1204</v>
      </c>
      <c r="E1206" s="2">
        <v>4.9957300000000003E-3</v>
      </c>
      <c r="F1206" s="2">
        <v>6.0093800000000002</v>
      </c>
      <c r="H1206" s="2">
        <v>1.43173E-2</v>
      </c>
    </row>
    <row r="1207" spans="1:8" x14ac:dyDescent="0.25">
      <c r="A1207" s="2">
        <v>1211.21</v>
      </c>
      <c r="B1207" s="2">
        <v>2.8674300000000001</v>
      </c>
      <c r="C1207" s="2">
        <v>1204</v>
      </c>
      <c r="D1207" s="2">
        <v>1205</v>
      </c>
      <c r="E1207" s="2">
        <v>4.9954200000000004E-3</v>
      </c>
      <c r="F1207" s="2">
        <v>6.0143700000000004</v>
      </c>
      <c r="H1207" s="2">
        <v>1.4324E-2</v>
      </c>
    </row>
    <row r="1208" spans="1:8" x14ac:dyDescent="0.25">
      <c r="A1208" s="2">
        <v>1212.21</v>
      </c>
      <c r="B1208" s="2">
        <v>2.8680400000000001</v>
      </c>
      <c r="C1208" s="2">
        <v>1205</v>
      </c>
      <c r="D1208" s="2">
        <v>1206</v>
      </c>
      <c r="E1208" s="2">
        <v>4.9951199999999996E-3</v>
      </c>
      <c r="F1208" s="2">
        <v>6.0193700000000003</v>
      </c>
      <c r="H1208" s="2">
        <v>1.4326200000000001E-2</v>
      </c>
    </row>
    <row r="1209" spans="1:8" x14ac:dyDescent="0.25">
      <c r="A1209" s="2">
        <v>1213.21</v>
      </c>
      <c r="B1209" s="2">
        <v>2.8704800000000001</v>
      </c>
      <c r="C1209" s="2">
        <v>1206</v>
      </c>
      <c r="D1209" s="2">
        <v>1207</v>
      </c>
      <c r="E1209" s="2">
        <v>4.9954200000000004E-3</v>
      </c>
      <c r="F1209" s="2">
        <v>6.0243599999999997</v>
      </c>
      <c r="H1209" s="2">
        <v>1.4339299999999999E-2</v>
      </c>
    </row>
    <row r="1210" spans="1:8" x14ac:dyDescent="0.25">
      <c r="A1210" s="2">
        <v>1214.21</v>
      </c>
      <c r="B1210" s="2">
        <v>2.86835</v>
      </c>
      <c r="C1210" s="2">
        <v>1207</v>
      </c>
      <c r="D1210" s="2">
        <v>1208</v>
      </c>
      <c r="E1210" s="2">
        <v>4.9957300000000003E-3</v>
      </c>
      <c r="F1210" s="2">
        <v>6.0293599999999996</v>
      </c>
      <c r="H1210" s="2">
        <v>1.43295E-2</v>
      </c>
    </row>
    <row r="1211" spans="1:8" x14ac:dyDescent="0.25">
      <c r="A1211" s="2">
        <v>1215.21</v>
      </c>
      <c r="B1211" s="2">
        <v>2.8674300000000001</v>
      </c>
      <c r="C1211" s="2">
        <v>1208</v>
      </c>
      <c r="D1211" s="2">
        <v>1209</v>
      </c>
      <c r="E1211" s="2">
        <v>4.9960300000000003E-3</v>
      </c>
      <c r="F1211" s="2">
        <v>6.0343499999999999</v>
      </c>
      <c r="H1211" s="2">
        <v>1.43258E-2</v>
      </c>
    </row>
    <row r="1212" spans="1:8" x14ac:dyDescent="0.25">
      <c r="A1212" s="2">
        <v>1216.21</v>
      </c>
      <c r="B1212" s="2">
        <v>2.8686500000000001</v>
      </c>
      <c r="C1212" s="2">
        <v>1209</v>
      </c>
      <c r="D1212" s="2">
        <v>1210</v>
      </c>
      <c r="E1212" s="2">
        <v>4.9957300000000003E-3</v>
      </c>
      <c r="F1212" s="2">
        <v>6.0393499999999998</v>
      </c>
      <c r="H1212" s="2">
        <v>1.4331E-2</v>
      </c>
    </row>
    <row r="1213" spans="1:8" x14ac:dyDescent="0.25">
      <c r="A1213" s="2">
        <v>1217.21</v>
      </c>
      <c r="B1213" s="2">
        <v>2.8704800000000001</v>
      </c>
      <c r="C1213" s="2">
        <v>1210</v>
      </c>
      <c r="D1213" s="2">
        <v>1211</v>
      </c>
      <c r="E1213" s="2">
        <v>4.9951199999999996E-3</v>
      </c>
      <c r="F1213" s="2">
        <v>6.0443499999999997</v>
      </c>
      <c r="H1213" s="2">
        <v>1.4338399999999999E-2</v>
      </c>
    </row>
    <row r="1214" spans="1:8" x14ac:dyDescent="0.25">
      <c r="A1214" s="2">
        <v>1218.21</v>
      </c>
      <c r="B1214" s="2">
        <v>2.87079</v>
      </c>
      <c r="C1214" s="2">
        <v>1211</v>
      </c>
      <c r="D1214" s="2">
        <v>1212</v>
      </c>
      <c r="E1214" s="2">
        <v>4.9951199999999996E-3</v>
      </c>
      <c r="F1214" s="2">
        <v>6.0493399999999999</v>
      </c>
      <c r="H1214" s="2">
        <v>1.4339899999999999E-2</v>
      </c>
    </row>
    <row r="1215" spans="1:8" x14ac:dyDescent="0.25">
      <c r="A1215" s="2">
        <v>1219.21</v>
      </c>
      <c r="B1215" s="2">
        <v>2.87201</v>
      </c>
      <c r="C1215" s="2">
        <v>1212</v>
      </c>
      <c r="D1215" s="2">
        <v>1213</v>
      </c>
      <c r="E1215" s="2">
        <v>4.9954200000000004E-3</v>
      </c>
      <c r="F1215" s="2">
        <v>6.0543399999999998</v>
      </c>
      <c r="H1215" s="2">
        <v>1.4346899999999999E-2</v>
      </c>
    </row>
    <row r="1216" spans="1:8" x14ac:dyDescent="0.25">
      <c r="A1216" s="2">
        <v>1220.21</v>
      </c>
      <c r="B1216" s="2">
        <v>2.86957</v>
      </c>
      <c r="C1216" s="2">
        <v>1213</v>
      </c>
      <c r="D1216" s="2">
        <v>1214</v>
      </c>
      <c r="E1216" s="2">
        <v>4.9951199999999996E-3</v>
      </c>
      <c r="F1216" s="2">
        <v>6.0593300000000001</v>
      </c>
      <c r="H1216" s="2">
        <v>1.4333800000000001E-2</v>
      </c>
    </row>
    <row r="1217" spans="1:8" x14ac:dyDescent="0.25">
      <c r="A1217" s="2">
        <v>1221.21</v>
      </c>
      <c r="B1217" s="2">
        <v>2.87018</v>
      </c>
      <c r="C1217" s="2">
        <v>1214</v>
      </c>
      <c r="D1217" s="2">
        <v>1215</v>
      </c>
      <c r="E1217" s="2">
        <v>4.9954200000000004E-3</v>
      </c>
      <c r="F1217" s="2">
        <v>6.06433</v>
      </c>
      <c r="H1217" s="2">
        <v>1.43378E-2</v>
      </c>
    </row>
    <row r="1218" spans="1:8" x14ac:dyDescent="0.25">
      <c r="A1218" s="2">
        <v>1222.21</v>
      </c>
      <c r="B1218" s="2">
        <v>2.8710900000000001</v>
      </c>
      <c r="C1218" s="2">
        <v>1215</v>
      </c>
      <c r="D1218" s="2">
        <v>1216</v>
      </c>
      <c r="E1218" s="2">
        <v>4.9954200000000004E-3</v>
      </c>
      <c r="F1218" s="2">
        <v>6.0693200000000003</v>
      </c>
      <c r="H1218" s="2">
        <v>1.4342300000000001E-2</v>
      </c>
    </row>
    <row r="1219" spans="1:8" x14ac:dyDescent="0.25">
      <c r="A1219" s="2">
        <v>1223.21</v>
      </c>
      <c r="B1219" s="2">
        <v>2.8729200000000001</v>
      </c>
      <c r="C1219" s="2">
        <v>1216</v>
      </c>
      <c r="D1219" s="2">
        <v>1217</v>
      </c>
      <c r="E1219" s="2">
        <v>4.9954200000000004E-3</v>
      </c>
      <c r="F1219" s="2">
        <v>6.0743200000000002</v>
      </c>
      <c r="H1219" s="2">
        <v>1.43515E-2</v>
      </c>
    </row>
    <row r="1220" spans="1:8" x14ac:dyDescent="0.25">
      <c r="A1220" s="2">
        <v>1224.21</v>
      </c>
      <c r="B1220" s="2">
        <v>2.87384</v>
      </c>
      <c r="C1220" s="2">
        <v>1217</v>
      </c>
      <c r="D1220" s="2">
        <v>1218</v>
      </c>
      <c r="E1220" s="2">
        <v>4.9954200000000004E-3</v>
      </c>
      <c r="F1220" s="2">
        <v>6.0793100000000004</v>
      </c>
      <c r="H1220" s="2">
        <v>1.4356000000000001E-2</v>
      </c>
    </row>
    <row r="1221" spans="1:8" x14ac:dyDescent="0.25">
      <c r="A1221" s="2">
        <v>1225.21</v>
      </c>
      <c r="B1221" s="2">
        <v>2.87323</v>
      </c>
      <c r="C1221" s="2">
        <v>1218</v>
      </c>
      <c r="D1221" s="2">
        <v>1219</v>
      </c>
      <c r="E1221" s="2">
        <v>4.9957300000000003E-3</v>
      </c>
      <c r="F1221" s="2">
        <v>6.0843100000000003</v>
      </c>
      <c r="H1221" s="2">
        <v>1.4353899999999999E-2</v>
      </c>
    </row>
    <row r="1222" spans="1:8" x14ac:dyDescent="0.25">
      <c r="A1222" s="2">
        <v>1226.21</v>
      </c>
      <c r="B1222" s="2">
        <v>2.8714</v>
      </c>
      <c r="C1222" s="2">
        <v>1219</v>
      </c>
      <c r="D1222" s="2">
        <v>1220</v>
      </c>
      <c r="E1222" s="2">
        <v>4.9954200000000004E-3</v>
      </c>
      <c r="F1222" s="2">
        <v>6.0892999999999997</v>
      </c>
      <c r="H1222" s="2">
        <v>1.43439E-2</v>
      </c>
    </row>
    <row r="1223" spans="1:8" x14ac:dyDescent="0.25">
      <c r="A1223" s="2">
        <v>1227.21</v>
      </c>
      <c r="B1223" s="2">
        <v>2.8723100000000001</v>
      </c>
      <c r="C1223" s="2">
        <v>1220</v>
      </c>
      <c r="D1223" s="2">
        <v>1221</v>
      </c>
      <c r="E1223" s="2">
        <v>4.9957300000000003E-3</v>
      </c>
      <c r="F1223" s="2">
        <v>6.0942999999999996</v>
      </c>
      <c r="H1223" s="2">
        <v>1.4349300000000001E-2</v>
      </c>
    </row>
    <row r="1224" spans="1:8" x14ac:dyDescent="0.25">
      <c r="A1224" s="2">
        <v>1228.21</v>
      </c>
      <c r="B1224" s="2">
        <v>2.8741500000000002</v>
      </c>
      <c r="C1224" s="2">
        <v>1221</v>
      </c>
      <c r="D1224" s="2">
        <v>1222</v>
      </c>
      <c r="E1224" s="2">
        <v>4.9957300000000003E-3</v>
      </c>
      <c r="F1224" s="2">
        <v>6.0993000000000004</v>
      </c>
      <c r="H1224" s="2">
        <v>1.43584E-2</v>
      </c>
    </row>
    <row r="1225" spans="1:8" x14ac:dyDescent="0.25">
      <c r="A1225" s="2">
        <v>1229.21</v>
      </c>
      <c r="B1225" s="2">
        <v>2.8753700000000002</v>
      </c>
      <c r="C1225" s="2">
        <v>1222</v>
      </c>
      <c r="D1225" s="2">
        <v>1223</v>
      </c>
      <c r="E1225" s="2">
        <v>4.9957300000000003E-3</v>
      </c>
      <c r="F1225" s="2">
        <v>6.1042899999999998</v>
      </c>
      <c r="H1225" s="2">
        <v>1.4364500000000001E-2</v>
      </c>
    </row>
    <row r="1226" spans="1:8" x14ac:dyDescent="0.25">
      <c r="A1226" s="2">
        <v>1230.21</v>
      </c>
      <c r="B1226" s="2">
        <v>2.8774999999999999</v>
      </c>
      <c r="C1226" s="2">
        <v>1223</v>
      </c>
      <c r="D1226" s="2">
        <v>1224</v>
      </c>
      <c r="E1226" s="2">
        <v>4.9957300000000003E-3</v>
      </c>
      <c r="F1226" s="2">
        <v>6.1092899999999997</v>
      </c>
      <c r="H1226" s="2">
        <v>1.4375199999999999E-2</v>
      </c>
    </row>
    <row r="1227" spans="1:8" x14ac:dyDescent="0.25">
      <c r="A1227" s="2">
        <v>1231.21</v>
      </c>
      <c r="B1227" s="2">
        <v>2.8750599999999999</v>
      </c>
      <c r="C1227" s="2">
        <v>1224</v>
      </c>
      <c r="D1227" s="2">
        <v>1225</v>
      </c>
      <c r="E1227" s="2">
        <v>4.9951199999999996E-3</v>
      </c>
      <c r="F1227" s="2">
        <v>6.1142799999999999</v>
      </c>
      <c r="H1227" s="2">
        <v>1.43613E-2</v>
      </c>
    </row>
    <row r="1228" spans="1:8" x14ac:dyDescent="0.25">
      <c r="A1228" s="2">
        <v>1232.21</v>
      </c>
      <c r="B1228" s="2">
        <v>2.8747600000000002</v>
      </c>
      <c r="C1228" s="2">
        <v>1225</v>
      </c>
      <c r="D1228" s="2">
        <v>1226</v>
      </c>
      <c r="E1228" s="2">
        <v>4.9954200000000004E-3</v>
      </c>
      <c r="F1228" s="2">
        <v>6.1192799999999998</v>
      </c>
      <c r="H1228" s="2">
        <v>1.4360599999999999E-2</v>
      </c>
    </row>
    <row r="1229" spans="1:8" x14ac:dyDescent="0.25">
      <c r="A1229" s="2">
        <v>1233.21</v>
      </c>
      <c r="B1229" s="2">
        <v>2.8756699999999999</v>
      </c>
      <c r="C1229" s="2">
        <v>1226</v>
      </c>
      <c r="D1229" s="2">
        <v>1227</v>
      </c>
      <c r="E1229" s="2">
        <v>4.9960300000000003E-3</v>
      </c>
      <c r="F1229" s="2">
        <v>6.1242700000000001</v>
      </c>
      <c r="H1229" s="2">
        <v>1.43669E-2</v>
      </c>
    </row>
    <row r="1230" spans="1:8" x14ac:dyDescent="0.25">
      <c r="A1230" s="2">
        <v>1234.21</v>
      </c>
      <c r="B1230" s="2">
        <v>2.8772000000000002</v>
      </c>
      <c r="C1230" s="2">
        <v>1227</v>
      </c>
      <c r="D1230" s="2">
        <v>1228</v>
      </c>
      <c r="E1230" s="2">
        <v>4.9954200000000004E-3</v>
      </c>
      <c r="F1230" s="2">
        <v>6.12927</v>
      </c>
      <c r="H1230" s="2">
        <v>1.43728E-2</v>
      </c>
    </row>
    <row r="1231" spans="1:8" x14ac:dyDescent="0.25">
      <c r="A1231" s="2">
        <v>1235.21</v>
      </c>
      <c r="B1231" s="2">
        <v>2.8793299999999999</v>
      </c>
      <c r="C1231" s="2">
        <v>1228</v>
      </c>
      <c r="D1231" s="2">
        <v>1229</v>
      </c>
      <c r="E1231" s="2">
        <v>4.9951199999999996E-3</v>
      </c>
      <c r="F1231" s="2">
        <v>6.1342600000000003</v>
      </c>
      <c r="H1231" s="2">
        <v>1.4382600000000001E-2</v>
      </c>
    </row>
    <row r="1232" spans="1:8" x14ac:dyDescent="0.25">
      <c r="A1232" s="2">
        <v>1236.21</v>
      </c>
      <c r="B1232" s="2">
        <v>2.8790300000000002</v>
      </c>
      <c r="C1232" s="2">
        <v>1229</v>
      </c>
      <c r="D1232" s="2">
        <v>1230</v>
      </c>
      <c r="E1232" s="2">
        <v>4.9951199999999996E-3</v>
      </c>
      <c r="F1232" s="2">
        <v>6.1392600000000002</v>
      </c>
      <c r="H1232" s="2">
        <v>1.4381100000000001E-2</v>
      </c>
    </row>
    <row r="1233" spans="1:8" x14ac:dyDescent="0.25">
      <c r="A1233" s="2">
        <v>1237.21</v>
      </c>
      <c r="B1233" s="2">
        <v>2.8762799999999999</v>
      </c>
      <c r="C1233" s="2">
        <v>1230</v>
      </c>
      <c r="D1233" s="2">
        <v>1231</v>
      </c>
      <c r="E1233" s="2">
        <v>4.9954200000000004E-3</v>
      </c>
      <c r="F1233" s="2">
        <v>6.1442500000000004</v>
      </c>
      <c r="H1233" s="2">
        <v>1.4368199999999999E-2</v>
      </c>
    </row>
    <row r="1234" spans="1:8" x14ac:dyDescent="0.25">
      <c r="A1234" s="2">
        <v>1238.21</v>
      </c>
      <c r="B1234" s="2">
        <v>2.8774999999999999</v>
      </c>
      <c r="C1234" s="2">
        <v>1231</v>
      </c>
      <c r="D1234" s="2">
        <v>1232</v>
      </c>
      <c r="E1234" s="2">
        <v>4.9957300000000003E-3</v>
      </c>
      <c r="F1234" s="2">
        <v>6.1492500000000003</v>
      </c>
      <c r="H1234" s="2">
        <v>1.4375199999999999E-2</v>
      </c>
    </row>
    <row r="1235" spans="1:8" x14ac:dyDescent="0.25">
      <c r="A1235" s="2">
        <v>1239.21</v>
      </c>
      <c r="B1235" s="2">
        <v>2.8787199999999999</v>
      </c>
      <c r="C1235" s="2">
        <v>1232</v>
      </c>
      <c r="D1235" s="2">
        <v>1233</v>
      </c>
      <c r="E1235" s="2">
        <v>4.9957300000000003E-3</v>
      </c>
      <c r="F1235" s="2">
        <v>6.1542500000000002</v>
      </c>
      <c r="H1235" s="2">
        <v>1.43813E-2</v>
      </c>
    </row>
    <row r="1236" spans="1:8" x14ac:dyDescent="0.25">
      <c r="A1236" s="2">
        <v>1240.21</v>
      </c>
      <c r="B1236" s="2">
        <v>2.8799399999999999</v>
      </c>
      <c r="C1236" s="2">
        <v>1233</v>
      </c>
      <c r="D1236" s="2">
        <v>1234</v>
      </c>
      <c r="E1236" s="2">
        <v>4.9951199999999996E-3</v>
      </c>
      <c r="F1236" s="2">
        <v>6.1592399999999996</v>
      </c>
      <c r="H1236" s="2">
        <v>1.43857E-2</v>
      </c>
    </row>
    <row r="1237" spans="1:8" x14ac:dyDescent="0.25">
      <c r="A1237" s="2">
        <v>1241.21</v>
      </c>
      <c r="B1237" s="2">
        <v>2.8826900000000002</v>
      </c>
      <c r="C1237" s="2">
        <v>1234</v>
      </c>
      <c r="D1237" s="2">
        <v>1235</v>
      </c>
      <c r="E1237" s="2">
        <v>4.9963400000000002E-3</v>
      </c>
      <c r="F1237" s="2">
        <v>6.1642400000000004</v>
      </c>
      <c r="H1237" s="2">
        <v>1.44029E-2</v>
      </c>
    </row>
    <row r="1238" spans="1:8" x14ac:dyDescent="0.25">
      <c r="A1238" s="2">
        <v>1242.21</v>
      </c>
      <c r="B1238" s="2">
        <v>2.8808600000000002</v>
      </c>
      <c r="C1238" s="2">
        <v>1235</v>
      </c>
      <c r="D1238" s="2">
        <v>1236</v>
      </c>
      <c r="E1238" s="2">
        <v>4.9957300000000003E-3</v>
      </c>
      <c r="F1238" s="2">
        <v>6.1692299999999998</v>
      </c>
      <c r="H1238" s="2">
        <v>1.4392E-2</v>
      </c>
    </row>
    <row r="1239" spans="1:8" x14ac:dyDescent="0.25">
      <c r="A1239" s="2">
        <v>1243.21</v>
      </c>
      <c r="B1239" s="2">
        <v>2.8796400000000002</v>
      </c>
      <c r="C1239" s="2">
        <v>1236</v>
      </c>
      <c r="D1239" s="2">
        <v>1237</v>
      </c>
      <c r="E1239" s="2">
        <v>4.9957300000000003E-3</v>
      </c>
      <c r="F1239" s="2">
        <v>6.1742299999999997</v>
      </c>
      <c r="H1239" s="2">
        <v>1.43859E-2</v>
      </c>
    </row>
    <row r="1240" spans="1:8" x14ac:dyDescent="0.25">
      <c r="A1240" s="2">
        <v>1244.21</v>
      </c>
      <c r="B1240" s="2">
        <v>2.8805499999999999</v>
      </c>
      <c r="C1240" s="2">
        <v>1237</v>
      </c>
      <c r="D1240" s="2">
        <v>1238</v>
      </c>
      <c r="E1240" s="2">
        <v>4.9957300000000003E-3</v>
      </c>
      <c r="F1240" s="2">
        <v>6.1792199999999999</v>
      </c>
      <c r="H1240" s="2">
        <v>1.4390500000000001E-2</v>
      </c>
    </row>
    <row r="1241" spans="1:8" x14ac:dyDescent="0.25">
      <c r="A1241" s="2">
        <v>1245.21</v>
      </c>
      <c r="B1241" s="2">
        <v>2.8826900000000002</v>
      </c>
      <c r="C1241" s="2">
        <v>1238</v>
      </c>
      <c r="D1241" s="2">
        <v>1239</v>
      </c>
      <c r="E1241" s="2">
        <v>4.9960300000000003E-3</v>
      </c>
      <c r="F1241" s="2">
        <v>6.1842199999999998</v>
      </c>
      <c r="H1241" s="2">
        <v>1.4402E-2</v>
      </c>
    </row>
    <row r="1242" spans="1:8" x14ac:dyDescent="0.25">
      <c r="A1242" s="2">
        <v>1246.21</v>
      </c>
      <c r="B1242" s="2">
        <v>2.88361</v>
      </c>
      <c r="C1242" s="2">
        <v>1239</v>
      </c>
      <c r="D1242" s="2">
        <v>1240</v>
      </c>
      <c r="E1242" s="2">
        <v>4.9951199999999996E-3</v>
      </c>
      <c r="F1242" s="2">
        <v>6.1892199999999997</v>
      </c>
      <c r="H1242" s="2">
        <v>1.4404E-2</v>
      </c>
    </row>
    <row r="1243" spans="1:8" x14ac:dyDescent="0.25">
      <c r="A1243" s="2">
        <v>1247.21</v>
      </c>
      <c r="B1243" s="2">
        <v>2.8857400000000002</v>
      </c>
      <c r="C1243" s="2">
        <v>1240</v>
      </c>
      <c r="D1243" s="2">
        <v>1241</v>
      </c>
      <c r="E1243" s="2">
        <v>4.9954200000000004E-3</v>
      </c>
      <c r="F1243" s="2">
        <v>6.19421</v>
      </c>
      <c r="H1243" s="2">
        <v>1.4415499999999999E-2</v>
      </c>
    </row>
    <row r="1244" spans="1:8" x14ac:dyDescent="0.25">
      <c r="A1244" s="2">
        <v>1248.21</v>
      </c>
      <c r="B1244" s="2">
        <v>2.8826900000000002</v>
      </c>
      <c r="C1244" s="2">
        <v>1241</v>
      </c>
      <c r="D1244" s="2">
        <v>1242</v>
      </c>
      <c r="E1244" s="2">
        <v>4.9960300000000003E-3</v>
      </c>
      <c r="F1244" s="2">
        <v>6.1992099999999999</v>
      </c>
      <c r="H1244" s="2">
        <v>1.4402E-2</v>
      </c>
    </row>
    <row r="1245" spans="1:8" x14ac:dyDescent="0.25">
      <c r="A1245" s="2">
        <v>1249.21</v>
      </c>
      <c r="B1245" s="2">
        <v>2.8826900000000002</v>
      </c>
      <c r="C1245" s="2">
        <v>1242</v>
      </c>
      <c r="D1245" s="2">
        <v>1243</v>
      </c>
      <c r="E1245" s="2">
        <v>4.9948099999999997E-3</v>
      </c>
      <c r="F1245" s="2">
        <v>6.2042000000000002</v>
      </c>
      <c r="H1245" s="2">
        <v>1.43985E-2</v>
      </c>
    </row>
    <row r="1246" spans="1:8" x14ac:dyDescent="0.25">
      <c r="A1246" s="2">
        <v>1250.21</v>
      </c>
      <c r="B1246" s="2">
        <v>2.8851300000000002</v>
      </c>
      <c r="C1246" s="2">
        <v>1243</v>
      </c>
      <c r="D1246" s="2">
        <v>1244</v>
      </c>
      <c r="E1246" s="2">
        <v>4.9951199999999996E-3</v>
      </c>
      <c r="F1246" s="2">
        <v>6.2092000000000001</v>
      </c>
      <c r="H1246" s="2">
        <v>1.44116E-2</v>
      </c>
    </row>
    <row r="1247" spans="1:8" x14ac:dyDescent="0.25">
      <c r="A1247" s="2">
        <v>1251.21</v>
      </c>
      <c r="B1247" s="2">
        <v>2.8863500000000002</v>
      </c>
      <c r="C1247" s="2">
        <v>1244</v>
      </c>
      <c r="D1247" s="2">
        <v>1245</v>
      </c>
      <c r="E1247" s="2">
        <v>4.9957300000000003E-3</v>
      </c>
      <c r="F1247" s="2">
        <v>6.2141900000000003</v>
      </c>
      <c r="H1247" s="2">
        <v>1.4419400000000001E-2</v>
      </c>
    </row>
    <row r="1248" spans="1:8" x14ac:dyDescent="0.25">
      <c r="A1248" s="2">
        <v>1252.21</v>
      </c>
      <c r="B1248" s="2">
        <v>2.8881800000000002</v>
      </c>
      <c r="C1248" s="2">
        <v>1245</v>
      </c>
      <c r="D1248" s="2">
        <v>1246</v>
      </c>
      <c r="E1248" s="2">
        <v>4.9954200000000004E-3</v>
      </c>
      <c r="F1248" s="2">
        <v>6.2191900000000002</v>
      </c>
      <c r="H1248" s="2">
        <v>1.44277E-2</v>
      </c>
    </row>
    <row r="1249" spans="1:8" x14ac:dyDescent="0.25">
      <c r="A1249" s="2">
        <v>1253.21</v>
      </c>
      <c r="B1249" s="2">
        <v>2.8887900000000002</v>
      </c>
      <c r="C1249" s="2">
        <v>1246</v>
      </c>
      <c r="D1249" s="2">
        <v>1247</v>
      </c>
      <c r="E1249" s="2">
        <v>4.9954200000000004E-3</v>
      </c>
      <c r="F1249" s="2">
        <v>6.2241799999999996</v>
      </c>
      <c r="H1249" s="2">
        <v>1.4430699999999999E-2</v>
      </c>
    </row>
    <row r="1250" spans="1:8" x14ac:dyDescent="0.25">
      <c r="A1250" s="2">
        <v>1254.21</v>
      </c>
      <c r="B1250" s="2">
        <v>2.88544</v>
      </c>
      <c r="C1250" s="2">
        <v>1247</v>
      </c>
      <c r="D1250" s="2">
        <v>1248</v>
      </c>
      <c r="E1250" s="2">
        <v>4.9954200000000004E-3</v>
      </c>
      <c r="F1250" s="2">
        <v>6.2291800000000004</v>
      </c>
      <c r="H1250" s="2">
        <v>1.4414E-2</v>
      </c>
    </row>
    <row r="1251" spans="1:8" x14ac:dyDescent="0.25">
      <c r="A1251" s="2">
        <v>1255.21</v>
      </c>
      <c r="B1251" s="2">
        <v>2.88666</v>
      </c>
      <c r="C1251" s="2">
        <v>1248</v>
      </c>
      <c r="D1251" s="2">
        <v>1249</v>
      </c>
      <c r="E1251" s="2">
        <v>4.9948099999999997E-3</v>
      </c>
      <c r="F1251" s="2">
        <v>6.2341699999999998</v>
      </c>
      <c r="H1251" s="2">
        <v>1.44183E-2</v>
      </c>
    </row>
    <row r="1252" spans="1:8" x14ac:dyDescent="0.25">
      <c r="A1252" s="2">
        <v>1256.21</v>
      </c>
      <c r="B1252" s="2">
        <v>2.8881800000000002</v>
      </c>
      <c r="C1252" s="2">
        <v>1249</v>
      </c>
      <c r="D1252" s="2">
        <v>1250</v>
      </c>
      <c r="E1252" s="2">
        <v>4.9957300000000003E-3</v>
      </c>
      <c r="F1252" s="2">
        <v>6.2391699999999997</v>
      </c>
      <c r="H1252" s="2">
        <v>1.44286E-2</v>
      </c>
    </row>
    <row r="1253" spans="1:8" x14ac:dyDescent="0.25">
      <c r="A1253" s="2">
        <v>1257.21</v>
      </c>
      <c r="B1253" s="2">
        <v>2.88971</v>
      </c>
      <c r="C1253" s="2">
        <v>1250</v>
      </c>
      <c r="D1253" s="2">
        <v>1251</v>
      </c>
      <c r="E1253" s="2">
        <v>4.9957300000000003E-3</v>
      </c>
      <c r="F1253" s="2">
        <v>6.2441700000000004</v>
      </c>
      <c r="H1253" s="2">
        <v>1.44362E-2</v>
      </c>
    </row>
    <row r="1254" spans="1:8" x14ac:dyDescent="0.25">
      <c r="A1254" s="2">
        <v>1258.21</v>
      </c>
      <c r="B1254" s="2">
        <v>2.89276</v>
      </c>
      <c r="C1254" s="2">
        <v>1251</v>
      </c>
      <c r="D1254" s="2">
        <v>1252</v>
      </c>
      <c r="E1254" s="2">
        <v>4.9957300000000003E-3</v>
      </c>
      <c r="F1254" s="2">
        <v>6.2491599999999998</v>
      </c>
      <c r="H1254" s="2">
        <v>1.44514E-2</v>
      </c>
    </row>
    <row r="1255" spans="1:8" x14ac:dyDescent="0.25">
      <c r="A1255" s="2">
        <v>1259.21</v>
      </c>
      <c r="B1255" s="2">
        <v>2.88971</v>
      </c>
      <c r="C1255" s="2">
        <v>1252</v>
      </c>
      <c r="D1255" s="2">
        <v>1253</v>
      </c>
      <c r="E1255" s="2">
        <v>4.9948099999999997E-3</v>
      </c>
      <c r="F1255" s="2">
        <v>6.2541599999999997</v>
      </c>
      <c r="H1255" s="2">
        <v>1.44336E-2</v>
      </c>
    </row>
    <row r="1256" spans="1:8" x14ac:dyDescent="0.25">
      <c r="A1256" s="2">
        <v>1260.21</v>
      </c>
      <c r="B1256" s="2">
        <v>2.8894000000000002</v>
      </c>
      <c r="C1256" s="2">
        <v>1253</v>
      </c>
      <c r="D1256" s="2">
        <v>1254</v>
      </c>
      <c r="E1256" s="2">
        <v>4.9960300000000003E-3</v>
      </c>
      <c r="F1256" s="2">
        <v>6.25915</v>
      </c>
      <c r="H1256" s="2">
        <v>1.44356E-2</v>
      </c>
    </row>
    <row r="1257" spans="1:8" x14ac:dyDescent="0.25">
      <c r="A1257" s="2">
        <v>1261.21</v>
      </c>
      <c r="B1257" s="2">
        <v>2.8906299999999998</v>
      </c>
      <c r="C1257" s="2">
        <v>1254</v>
      </c>
      <c r="D1257" s="2">
        <v>1255</v>
      </c>
      <c r="E1257" s="2">
        <v>4.9954200000000004E-3</v>
      </c>
      <c r="F1257" s="2">
        <v>6.2641499999999999</v>
      </c>
      <c r="H1257" s="2">
        <v>1.44399E-2</v>
      </c>
    </row>
    <row r="1258" spans="1:8" x14ac:dyDescent="0.25">
      <c r="A1258" s="2">
        <v>1262.21</v>
      </c>
      <c r="B1258" s="2">
        <v>2.89276</v>
      </c>
      <c r="C1258" s="2">
        <v>1255</v>
      </c>
      <c r="D1258" s="2">
        <v>1256</v>
      </c>
      <c r="E1258" s="2">
        <v>4.9954200000000004E-3</v>
      </c>
      <c r="F1258" s="2">
        <v>6.2691400000000002</v>
      </c>
      <c r="H1258" s="2">
        <v>1.4450599999999999E-2</v>
      </c>
    </row>
    <row r="1259" spans="1:8" x14ac:dyDescent="0.25">
      <c r="A1259" s="2">
        <v>1263.21</v>
      </c>
      <c r="B1259" s="2">
        <v>2.89459</v>
      </c>
      <c r="C1259" s="2">
        <v>1256</v>
      </c>
      <c r="D1259" s="2">
        <v>1257</v>
      </c>
      <c r="E1259" s="2">
        <v>4.9957300000000003E-3</v>
      </c>
      <c r="F1259" s="2">
        <v>6.2741400000000001</v>
      </c>
      <c r="H1259" s="2">
        <v>1.4460600000000001E-2</v>
      </c>
    </row>
    <row r="1260" spans="1:8" x14ac:dyDescent="0.25">
      <c r="A1260" s="2">
        <v>1264.21</v>
      </c>
      <c r="B1260" s="2">
        <v>2.89581</v>
      </c>
      <c r="C1260" s="2">
        <v>1257</v>
      </c>
      <c r="D1260" s="2">
        <v>1258</v>
      </c>
      <c r="E1260" s="2">
        <v>4.9945099999999997E-3</v>
      </c>
      <c r="F1260" s="2">
        <v>6.2791300000000003</v>
      </c>
      <c r="H1260" s="2">
        <v>1.4463200000000001E-2</v>
      </c>
    </row>
    <row r="1261" spans="1:8" x14ac:dyDescent="0.25">
      <c r="A1261" s="2">
        <v>1265.21</v>
      </c>
      <c r="B1261" s="2">
        <v>2.8930699999999998</v>
      </c>
      <c r="C1261" s="2">
        <v>1258</v>
      </c>
      <c r="D1261" s="2">
        <v>1259</v>
      </c>
      <c r="E1261" s="2">
        <v>4.9957300000000003E-3</v>
      </c>
      <c r="F1261" s="2">
        <v>6.2841300000000002</v>
      </c>
      <c r="H1261" s="2">
        <v>1.4453000000000001E-2</v>
      </c>
    </row>
    <row r="1262" spans="1:8" x14ac:dyDescent="0.25">
      <c r="A1262" s="2">
        <v>1266.21</v>
      </c>
      <c r="B1262" s="2">
        <v>2.89337</v>
      </c>
      <c r="C1262" s="2">
        <v>1259</v>
      </c>
      <c r="D1262" s="2">
        <v>1260</v>
      </c>
      <c r="E1262" s="2">
        <v>4.9957300000000003E-3</v>
      </c>
      <c r="F1262" s="2">
        <v>6.2891199999999996</v>
      </c>
      <c r="H1262" s="2">
        <v>1.44545E-2</v>
      </c>
    </row>
    <row r="1263" spans="1:8" x14ac:dyDescent="0.25">
      <c r="A1263" s="2">
        <v>1267.21</v>
      </c>
      <c r="B1263" s="2">
        <v>2.8952</v>
      </c>
      <c r="C1263" s="2">
        <v>1260</v>
      </c>
      <c r="D1263" s="2">
        <v>1261</v>
      </c>
      <c r="E1263" s="2">
        <v>4.9960300000000003E-3</v>
      </c>
      <c r="F1263" s="2">
        <v>6.2941200000000004</v>
      </c>
      <c r="H1263" s="2">
        <v>1.44645E-2</v>
      </c>
    </row>
    <row r="1264" spans="1:8" x14ac:dyDescent="0.25">
      <c r="A1264" s="2">
        <v>1268.21</v>
      </c>
      <c r="B1264" s="2">
        <v>2.89703</v>
      </c>
      <c r="C1264" s="2">
        <v>1261</v>
      </c>
      <c r="D1264" s="2">
        <v>1262</v>
      </c>
      <c r="E1264" s="2">
        <v>4.9960300000000003E-3</v>
      </c>
      <c r="F1264" s="2">
        <v>6.2991200000000003</v>
      </c>
      <c r="H1264" s="2">
        <v>1.4473700000000001E-2</v>
      </c>
    </row>
    <row r="1265" spans="1:8" x14ac:dyDescent="0.25">
      <c r="A1265" s="2">
        <v>1269.21</v>
      </c>
      <c r="B1265" s="2">
        <v>2.9003899999999998</v>
      </c>
      <c r="C1265" s="2">
        <v>1262</v>
      </c>
      <c r="D1265" s="2">
        <v>1263</v>
      </c>
      <c r="E1265" s="2">
        <v>4.9954200000000004E-3</v>
      </c>
      <c r="F1265" s="2">
        <v>6.3041099999999997</v>
      </c>
      <c r="H1265" s="2">
        <v>1.44887E-2</v>
      </c>
    </row>
    <row r="1266" spans="1:8" x14ac:dyDescent="0.25">
      <c r="A1266" s="2">
        <v>1270.21</v>
      </c>
      <c r="B1266" s="2">
        <v>2.8994800000000001</v>
      </c>
      <c r="C1266" s="2">
        <v>1263</v>
      </c>
      <c r="D1266" s="2">
        <v>1264</v>
      </c>
      <c r="E1266" s="2">
        <v>4.9951199999999996E-3</v>
      </c>
      <c r="F1266" s="2">
        <v>6.3091100000000004</v>
      </c>
      <c r="H1266" s="2">
        <v>1.44832E-2</v>
      </c>
    </row>
    <row r="1267" spans="1:8" x14ac:dyDescent="0.25">
      <c r="A1267" s="2">
        <v>1271.21</v>
      </c>
      <c r="B1267" s="2">
        <v>2.89642</v>
      </c>
      <c r="C1267" s="2">
        <v>1264</v>
      </c>
      <c r="D1267" s="2">
        <v>1265</v>
      </c>
      <c r="E1267" s="2">
        <v>4.9951199999999996E-3</v>
      </c>
      <c r="F1267" s="2">
        <v>6.3140999999999998</v>
      </c>
      <c r="H1267" s="2">
        <v>1.4468E-2</v>
      </c>
    </row>
    <row r="1268" spans="1:8" x14ac:dyDescent="0.25">
      <c r="A1268" s="2">
        <v>1272.21</v>
      </c>
      <c r="B1268" s="2">
        <v>2.8985599999999998</v>
      </c>
      <c r="C1268" s="2">
        <v>1265</v>
      </c>
      <c r="D1268" s="2">
        <v>1266</v>
      </c>
      <c r="E1268" s="2">
        <v>4.9954200000000004E-3</v>
      </c>
      <c r="F1268" s="2">
        <v>6.3190999999999997</v>
      </c>
      <c r="H1268" s="2">
        <v>1.4479499999999999E-2</v>
      </c>
    </row>
    <row r="1269" spans="1:8" x14ac:dyDescent="0.25">
      <c r="A1269" s="2">
        <v>1273.21</v>
      </c>
      <c r="B1269" s="2">
        <v>2.9019200000000001</v>
      </c>
      <c r="C1269" s="2">
        <v>1266</v>
      </c>
      <c r="D1269" s="2">
        <v>1267</v>
      </c>
      <c r="E1269" s="2">
        <v>4.9951199999999996E-3</v>
      </c>
      <c r="F1269" s="2">
        <v>6.32409</v>
      </c>
      <c r="H1269" s="2">
        <v>1.44954E-2</v>
      </c>
    </row>
    <row r="1270" spans="1:8" x14ac:dyDescent="0.25">
      <c r="A1270" s="2">
        <v>1274.21</v>
      </c>
      <c r="B1270" s="2">
        <v>2.9025300000000001</v>
      </c>
      <c r="C1270" s="2">
        <v>1267</v>
      </c>
      <c r="D1270" s="2">
        <v>1268</v>
      </c>
      <c r="E1270" s="2">
        <v>4.9948099999999997E-3</v>
      </c>
      <c r="F1270" s="2">
        <v>6.3290899999999999</v>
      </c>
      <c r="H1270" s="2">
        <v>1.4497599999999999E-2</v>
      </c>
    </row>
    <row r="1271" spans="1:8" x14ac:dyDescent="0.25">
      <c r="A1271" s="2">
        <v>1275.21</v>
      </c>
      <c r="B1271" s="2">
        <v>2.9070999999999998</v>
      </c>
      <c r="C1271" s="2">
        <v>1268</v>
      </c>
      <c r="D1271" s="2">
        <v>1269</v>
      </c>
      <c r="E1271" s="2">
        <v>4.9948099999999997E-3</v>
      </c>
      <c r="F1271" s="2">
        <v>6.3340800000000002</v>
      </c>
      <c r="H1271" s="2">
        <v>1.4520399999999999E-2</v>
      </c>
    </row>
    <row r="1272" spans="1:8" x14ac:dyDescent="0.25">
      <c r="A1272" s="2">
        <v>1276.21</v>
      </c>
      <c r="B1272" s="2">
        <v>2.9028299999999998</v>
      </c>
      <c r="C1272" s="2">
        <v>1269</v>
      </c>
      <c r="D1272" s="2">
        <v>1270</v>
      </c>
      <c r="E1272" s="2">
        <v>4.9954200000000004E-3</v>
      </c>
      <c r="F1272" s="2">
        <v>6.33908</v>
      </c>
      <c r="H1272" s="2">
        <v>1.4500900000000001E-2</v>
      </c>
    </row>
    <row r="1273" spans="1:8" x14ac:dyDescent="0.25">
      <c r="A1273" s="2">
        <v>1277.21</v>
      </c>
      <c r="B1273" s="2">
        <v>2.9022199999999998</v>
      </c>
      <c r="C1273" s="2">
        <v>1270</v>
      </c>
      <c r="D1273" s="2">
        <v>1271</v>
      </c>
      <c r="E1273" s="2">
        <v>4.9960300000000003E-3</v>
      </c>
      <c r="F1273" s="2">
        <v>6.3440700000000003</v>
      </c>
      <c r="H1273" s="2">
        <v>1.44996E-2</v>
      </c>
    </row>
    <row r="1274" spans="1:8" x14ac:dyDescent="0.25">
      <c r="A1274" s="2">
        <v>1278.21</v>
      </c>
      <c r="B1274" s="2">
        <v>2.9049700000000001</v>
      </c>
      <c r="C1274" s="2">
        <v>1271</v>
      </c>
      <c r="D1274" s="2">
        <v>1272</v>
      </c>
      <c r="E1274" s="2">
        <v>4.9957300000000003E-3</v>
      </c>
      <c r="F1274" s="2">
        <v>6.3490700000000002</v>
      </c>
      <c r="H1274" s="2">
        <v>1.45124E-2</v>
      </c>
    </row>
    <row r="1275" spans="1:8" x14ac:dyDescent="0.25">
      <c r="A1275" s="2">
        <v>1279.21</v>
      </c>
      <c r="B1275" s="2">
        <v>2.90741</v>
      </c>
      <c r="C1275" s="2">
        <v>1272</v>
      </c>
      <c r="D1275" s="2">
        <v>1273</v>
      </c>
      <c r="E1275" s="2">
        <v>4.9951199999999996E-3</v>
      </c>
      <c r="F1275" s="2">
        <v>6.3540599999999996</v>
      </c>
      <c r="H1275" s="2">
        <v>1.45229E-2</v>
      </c>
    </row>
    <row r="1276" spans="1:8" x14ac:dyDescent="0.25">
      <c r="A1276" s="2">
        <v>1280.21</v>
      </c>
      <c r="B1276" s="2">
        <v>2.9089399999999999</v>
      </c>
      <c r="C1276" s="2">
        <v>1273</v>
      </c>
      <c r="D1276" s="2">
        <v>1274</v>
      </c>
      <c r="E1276" s="2">
        <v>4.9954200000000004E-3</v>
      </c>
      <c r="F1276" s="2">
        <v>6.3590600000000004</v>
      </c>
      <c r="H1276" s="2">
        <v>1.45314E-2</v>
      </c>
    </row>
    <row r="1277" spans="1:8" x14ac:dyDescent="0.25">
      <c r="A1277" s="2">
        <v>1281.21</v>
      </c>
      <c r="B1277" s="2">
        <v>2.91107</v>
      </c>
      <c r="C1277" s="2">
        <v>1274</v>
      </c>
      <c r="D1277" s="2">
        <v>1275</v>
      </c>
      <c r="E1277" s="2">
        <v>4.9984699999999996E-3</v>
      </c>
      <c r="F1277" s="2">
        <v>6.3640600000000003</v>
      </c>
      <c r="H1277" s="2">
        <v>1.45509E-2</v>
      </c>
    </row>
    <row r="1278" spans="1:8" x14ac:dyDescent="0.25">
      <c r="A1278" s="2">
        <v>1282.21</v>
      </c>
      <c r="B1278" s="2">
        <v>2.9077099999999998</v>
      </c>
      <c r="C1278" s="2">
        <v>1275</v>
      </c>
      <c r="D1278" s="2">
        <v>1276</v>
      </c>
      <c r="E1278" s="2">
        <v>4.9957300000000003E-3</v>
      </c>
      <c r="F1278" s="2">
        <v>6.3690499999999997</v>
      </c>
      <c r="H1278" s="2">
        <v>1.45262E-2</v>
      </c>
    </row>
    <row r="1279" spans="1:8" x14ac:dyDescent="0.25">
      <c r="A1279" s="2">
        <v>1283.21</v>
      </c>
      <c r="B1279" s="2">
        <v>2.90985</v>
      </c>
      <c r="C1279" s="2">
        <v>1276</v>
      </c>
      <c r="D1279" s="2">
        <v>1277</v>
      </c>
      <c r="E1279" s="2">
        <v>4.9957300000000003E-3</v>
      </c>
      <c r="F1279" s="2">
        <v>6.3740500000000004</v>
      </c>
      <c r="H1279" s="2">
        <v>1.4536800000000001E-2</v>
      </c>
    </row>
    <row r="1280" spans="1:8" x14ac:dyDescent="0.25">
      <c r="A1280" s="2">
        <v>1284.21</v>
      </c>
      <c r="B1280" s="2">
        <v>2.91229</v>
      </c>
      <c r="C1280" s="2">
        <v>1277</v>
      </c>
      <c r="D1280" s="2">
        <v>1278</v>
      </c>
      <c r="E1280" s="2">
        <v>4.9951199999999996E-3</v>
      </c>
      <c r="F1280" s="2">
        <v>6.3790500000000003</v>
      </c>
      <c r="H1280" s="2">
        <v>1.45472E-2</v>
      </c>
    </row>
    <row r="1281" spans="1:8" x14ac:dyDescent="0.25">
      <c r="A1281" s="2">
        <v>1285.21</v>
      </c>
      <c r="B1281" s="2">
        <v>2.91473</v>
      </c>
      <c r="C1281" s="2">
        <v>1278</v>
      </c>
      <c r="D1281" s="2">
        <v>1279</v>
      </c>
      <c r="E1281" s="2">
        <v>4.9923700000000003E-3</v>
      </c>
      <c r="F1281" s="2">
        <v>6.3840399999999997</v>
      </c>
      <c r="H1281" s="2">
        <v>1.4551400000000001E-2</v>
      </c>
    </row>
    <row r="1282" spans="1:8" x14ac:dyDescent="0.25">
      <c r="A1282" s="2">
        <v>1286.21</v>
      </c>
      <c r="B1282" s="2">
        <v>2.9205299999999998</v>
      </c>
      <c r="C1282" s="2">
        <v>1279</v>
      </c>
      <c r="D1282" s="2">
        <v>1280</v>
      </c>
      <c r="E1282" s="2">
        <v>4.9960300000000003E-3</v>
      </c>
      <c r="F1282" s="2">
        <v>6.38903</v>
      </c>
      <c r="H1282" s="2">
        <v>1.4591099999999999E-2</v>
      </c>
    </row>
    <row r="1283" spans="1:8" x14ac:dyDescent="0.25">
      <c r="A1283" s="2">
        <v>1287.21</v>
      </c>
      <c r="B1283" s="2">
        <v>2.9177900000000001</v>
      </c>
      <c r="C1283" s="2">
        <v>1280</v>
      </c>
      <c r="D1283" s="2">
        <v>1281</v>
      </c>
      <c r="E1283" s="2">
        <v>4.9957300000000003E-3</v>
      </c>
      <c r="F1283" s="2">
        <v>6.3940299999999999</v>
      </c>
      <c r="H1283" s="2">
        <v>1.4576499999999999E-2</v>
      </c>
    </row>
    <row r="1284" spans="1:8" x14ac:dyDescent="0.25">
      <c r="A1284" s="2">
        <v>1288.21</v>
      </c>
      <c r="B1284" s="2">
        <v>2.91595</v>
      </c>
      <c r="C1284" s="2">
        <v>1281</v>
      </c>
      <c r="D1284" s="2">
        <v>1282</v>
      </c>
      <c r="E1284" s="2">
        <v>4.9951199999999996E-3</v>
      </c>
      <c r="F1284" s="2">
        <v>6.3990200000000002</v>
      </c>
      <c r="H1284" s="2">
        <v>1.45655E-2</v>
      </c>
    </row>
    <row r="1285" spans="1:8" x14ac:dyDescent="0.25">
      <c r="A1285" s="2">
        <v>1289.21</v>
      </c>
      <c r="B1285" s="2">
        <v>2.9190100000000001</v>
      </c>
      <c r="C1285" s="2">
        <v>1282</v>
      </c>
      <c r="D1285" s="2">
        <v>1283</v>
      </c>
      <c r="E1285" s="2">
        <v>4.9951199999999996E-3</v>
      </c>
      <c r="F1285" s="2">
        <v>6.40402</v>
      </c>
      <c r="H1285" s="2">
        <v>1.45808E-2</v>
      </c>
    </row>
    <row r="1286" spans="1:8" x14ac:dyDescent="0.25">
      <c r="A1286" s="2">
        <v>1290.21</v>
      </c>
      <c r="B1286" s="2">
        <v>2.9235799999999998</v>
      </c>
      <c r="C1286" s="2">
        <v>1283</v>
      </c>
      <c r="D1286" s="2">
        <v>1284</v>
      </c>
      <c r="E1286" s="2">
        <v>4.9957300000000003E-3</v>
      </c>
      <c r="F1286" s="2">
        <v>6.4090199999999999</v>
      </c>
      <c r="H1286" s="2">
        <v>1.4605399999999999E-2</v>
      </c>
    </row>
    <row r="1287" spans="1:8" x14ac:dyDescent="0.25">
      <c r="A1287" s="2">
        <v>1291.21</v>
      </c>
      <c r="B1287" s="2">
        <v>2.9260299999999999</v>
      </c>
      <c r="C1287" s="2">
        <v>1284</v>
      </c>
      <c r="D1287" s="2">
        <v>1285</v>
      </c>
      <c r="E1287" s="2">
        <v>4.9957300000000003E-3</v>
      </c>
      <c r="F1287" s="2">
        <v>6.4140100000000002</v>
      </c>
      <c r="H1287" s="2">
        <v>1.46176E-2</v>
      </c>
    </row>
    <row r="1288" spans="1:8" x14ac:dyDescent="0.25">
      <c r="A1288" s="2">
        <v>1292.21</v>
      </c>
      <c r="B1288" s="2">
        <v>2.9333499999999999</v>
      </c>
      <c r="C1288" s="2">
        <v>1285</v>
      </c>
      <c r="D1288" s="2">
        <v>1286</v>
      </c>
      <c r="E1288" s="2">
        <v>4.9954200000000004E-3</v>
      </c>
      <c r="F1288" s="2">
        <v>6.4190100000000001</v>
      </c>
      <c r="H1288" s="2">
        <v>1.4653299999999999E-2</v>
      </c>
    </row>
    <row r="1289" spans="1:8" x14ac:dyDescent="0.25">
      <c r="A1289" s="2">
        <v>1293.21</v>
      </c>
      <c r="B1289" s="2">
        <v>2.9263300000000001</v>
      </c>
      <c r="C1289" s="2">
        <v>1286</v>
      </c>
      <c r="D1289" s="2">
        <v>1287</v>
      </c>
      <c r="E1289" s="2">
        <v>4.9957300000000003E-3</v>
      </c>
      <c r="F1289" s="2">
        <v>6.4240000000000004</v>
      </c>
      <c r="H1289" s="2">
        <v>1.4619200000000001E-2</v>
      </c>
    </row>
    <row r="1290" spans="1:8" x14ac:dyDescent="0.25">
      <c r="A1290" s="2">
        <v>1294.21</v>
      </c>
      <c r="B1290" s="2">
        <v>2.9284699999999999</v>
      </c>
      <c r="C1290" s="2">
        <v>1287</v>
      </c>
      <c r="D1290" s="2">
        <v>1288</v>
      </c>
      <c r="E1290" s="2">
        <v>4.9945099999999997E-3</v>
      </c>
      <c r="F1290" s="2">
        <v>6.4290000000000003</v>
      </c>
      <c r="H1290" s="2">
        <v>1.4626200000000001E-2</v>
      </c>
    </row>
    <row r="1291" spans="1:8" x14ac:dyDescent="0.25">
      <c r="A1291" s="2">
        <v>1295.21</v>
      </c>
      <c r="B1291" s="2">
        <v>2.9336500000000001</v>
      </c>
      <c r="C1291" s="2">
        <v>1288</v>
      </c>
      <c r="D1291" s="2">
        <v>1289</v>
      </c>
      <c r="E1291" s="2">
        <v>4.9954200000000004E-3</v>
      </c>
      <c r="F1291" s="2">
        <v>6.4339899999999997</v>
      </c>
      <c r="H1291" s="2">
        <v>1.4654800000000001E-2</v>
      </c>
    </row>
    <row r="1292" spans="1:8" x14ac:dyDescent="0.25">
      <c r="A1292" s="2">
        <v>1296.21</v>
      </c>
      <c r="B1292" s="2">
        <v>2.9403700000000002</v>
      </c>
      <c r="C1292" s="2">
        <v>1289</v>
      </c>
      <c r="D1292" s="2">
        <v>1290</v>
      </c>
      <c r="E1292" s="2">
        <v>4.9951199999999996E-3</v>
      </c>
      <c r="F1292" s="2">
        <v>6.4389900000000004</v>
      </c>
      <c r="H1292" s="2">
        <v>1.4687499999999999E-2</v>
      </c>
    </row>
    <row r="1293" spans="1:8" x14ac:dyDescent="0.25">
      <c r="A1293" s="2">
        <v>1297.21</v>
      </c>
      <c r="B1293" s="2">
        <v>2.948</v>
      </c>
      <c r="C1293" s="2">
        <v>1290</v>
      </c>
      <c r="D1293" s="2">
        <v>1291</v>
      </c>
      <c r="E1293" s="2">
        <v>4.9960300000000003E-3</v>
      </c>
      <c r="F1293" s="2">
        <v>6.4439799999999998</v>
      </c>
      <c r="H1293" s="2">
        <v>1.47283E-2</v>
      </c>
    </row>
    <row r="1294" spans="1:8" x14ac:dyDescent="0.25">
      <c r="A1294" s="2">
        <v>1298.21</v>
      </c>
      <c r="B1294" s="2">
        <v>2.9525800000000002</v>
      </c>
      <c r="C1294" s="2">
        <v>1291</v>
      </c>
      <c r="D1294" s="2">
        <v>1292</v>
      </c>
      <c r="E1294" s="2">
        <v>4.9951199999999996E-3</v>
      </c>
      <c r="F1294" s="2">
        <v>6.4489799999999997</v>
      </c>
      <c r="H1294" s="2">
        <v>1.4748499999999999E-2</v>
      </c>
    </row>
    <row r="1295" spans="1:8" x14ac:dyDescent="0.25">
      <c r="A1295" s="2">
        <v>1299.21</v>
      </c>
      <c r="B1295" s="2">
        <v>2.95044</v>
      </c>
      <c r="C1295" s="2">
        <v>1292</v>
      </c>
      <c r="D1295" s="2">
        <v>1293</v>
      </c>
      <c r="E1295" s="2">
        <v>4.9960300000000003E-3</v>
      </c>
      <c r="F1295" s="2">
        <v>6.45397</v>
      </c>
      <c r="H1295" s="2">
        <v>1.47405E-2</v>
      </c>
    </row>
    <row r="1296" spans="1:8" x14ac:dyDescent="0.25">
      <c r="A1296" s="2">
        <v>1300.21</v>
      </c>
      <c r="B1296" s="2">
        <v>2.96265</v>
      </c>
      <c r="C1296" s="2">
        <v>1293</v>
      </c>
      <c r="D1296" s="2">
        <v>1294</v>
      </c>
      <c r="E1296" s="2">
        <v>4.9957300000000003E-3</v>
      </c>
      <c r="F1296" s="2">
        <v>6.4589699999999999</v>
      </c>
      <c r="H1296" s="2">
        <v>1.4800600000000001E-2</v>
      </c>
    </row>
    <row r="1297" spans="1:8" x14ac:dyDescent="0.25">
      <c r="A1297" s="2">
        <v>1301.21</v>
      </c>
      <c r="B1297" s="2">
        <v>2.9815700000000001</v>
      </c>
      <c r="C1297" s="2">
        <v>1294</v>
      </c>
      <c r="D1297" s="2">
        <v>1295</v>
      </c>
      <c r="E1297" s="2">
        <v>4.9954200000000004E-3</v>
      </c>
      <c r="F1297" s="2">
        <v>6.4639699999999998</v>
      </c>
      <c r="H1297" s="2">
        <v>1.48942E-2</v>
      </c>
    </row>
    <row r="1298" spans="1:8" x14ac:dyDescent="0.25">
      <c r="A1298" s="2">
        <v>1302.21</v>
      </c>
      <c r="B1298" s="2">
        <v>3.0013999999999998</v>
      </c>
      <c r="C1298" s="2">
        <v>1295</v>
      </c>
      <c r="D1298" s="2">
        <v>1296</v>
      </c>
      <c r="E1298" s="2">
        <v>4.9951199999999996E-3</v>
      </c>
      <c r="F1298" s="2">
        <v>6.46896</v>
      </c>
      <c r="H1298" s="2">
        <v>1.4992399999999999E-2</v>
      </c>
    </row>
  </sheetData>
  <mergeCells count="10">
    <mergeCell ref="A1:I1"/>
    <mergeCell ref="K1:S1"/>
    <mergeCell ref="U1:AC1"/>
    <mergeCell ref="AE1:AM1"/>
    <mergeCell ref="AO1:AW1"/>
    <mergeCell ref="AY1:BG1"/>
    <mergeCell ref="BI1:BQ1"/>
    <mergeCell ref="BS1:CA1"/>
    <mergeCell ref="CC1:CK1"/>
    <mergeCell ref="CM1:CU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E8D1D-7D5F-41DB-A3D2-E3B1D76E7DD6}">
  <dimension ref="A1:DE316"/>
  <sheetViews>
    <sheetView tabSelected="1" topLeftCell="CY1" workbookViewId="0">
      <selection activeCell="DI6" sqref="DI6"/>
    </sheetView>
  </sheetViews>
  <sheetFormatPr defaultRowHeight="15" x14ac:dyDescent="0.25"/>
  <cols>
    <col min="1" max="1" width="12" bestFit="1" customWidth="1"/>
    <col min="2" max="2" width="17.85546875" bestFit="1" customWidth="1"/>
    <col min="3" max="3" width="16.7109375" bestFit="1" customWidth="1"/>
    <col min="4" max="4" width="5.7109375" bestFit="1" customWidth="1"/>
    <col min="5" max="5" width="16.28515625" bestFit="1" customWidth="1"/>
    <col min="6" max="6" width="15.85546875" bestFit="1" customWidth="1"/>
    <col min="7" max="7" width="16" bestFit="1" customWidth="1"/>
    <col min="8" max="9" width="16" customWidth="1"/>
    <col min="10" max="10" width="12.85546875" bestFit="1" customWidth="1"/>
    <col min="12" max="12" width="12" bestFit="1" customWidth="1"/>
    <col min="13" max="13" width="17.85546875" bestFit="1" customWidth="1"/>
    <col min="14" max="14" width="16.7109375" bestFit="1" customWidth="1"/>
    <col min="15" max="15" width="5.7109375" bestFit="1" customWidth="1"/>
    <col min="16" max="16" width="16.28515625" bestFit="1" customWidth="1"/>
    <col min="17" max="17" width="15.85546875" bestFit="1" customWidth="1"/>
    <col min="18" max="18" width="16" bestFit="1" customWidth="1"/>
    <col min="19" max="20" width="16" customWidth="1"/>
    <col min="21" max="21" width="12.85546875" bestFit="1" customWidth="1"/>
    <col min="23" max="23" width="12" bestFit="1" customWidth="1"/>
    <col min="24" max="24" width="17.85546875" bestFit="1" customWidth="1"/>
    <col min="25" max="25" width="16.7109375" bestFit="1" customWidth="1"/>
    <col min="26" max="26" width="5.7109375" bestFit="1" customWidth="1"/>
    <col min="27" max="27" width="16.28515625" bestFit="1" customWidth="1"/>
    <col min="28" max="28" width="15.85546875" bestFit="1" customWidth="1"/>
    <col min="29" max="29" width="16" bestFit="1" customWidth="1"/>
    <col min="30" max="31" width="16" customWidth="1"/>
    <col min="32" max="32" width="12.85546875" bestFit="1" customWidth="1"/>
    <col min="34" max="34" width="12" bestFit="1" customWidth="1"/>
    <col min="35" max="35" width="17.85546875" bestFit="1" customWidth="1"/>
    <col min="36" max="36" width="16.7109375" bestFit="1" customWidth="1"/>
    <col min="37" max="37" width="5.7109375" bestFit="1" customWidth="1"/>
    <col min="38" max="38" width="16.28515625" bestFit="1" customWidth="1"/>
    <col min="39" max="39" width="15.85546875" bestFit="1" customWidth="1"/>
    <col min="40" max="40" width="16" bestFit="1" customWidth="1"/>
    <col min="41" max="42" width="16" customWidth="1"/>
    <col min="43" max="43" width="12.85546875" bestFit="1" customWidth="1"/>
    <col min="45" max="45" width="12" bestFit="1" customWidth="1"/>
    <col min="46" max="46" width="17.85546875" bestFit="1" customWidth="1"/>
    <col min="47" max="47" width="16.7109375" bestFit="1" customWidth="1"/>
    <col min="48" max="48" width="5.7109375" bestFit="1" customWidth="1"/>
    <col min="49" max="49" width="16.28515625" bestFit="1" customWidth="1"/>
    <col min="50" max="50" width="15.85546875" bestFit="1" customWidth="1"/>
    <col min="51" max="51" width="16" bestFit="1" customWidth="1"/>
    <col min="52" max="53" width="16" customWidth="1"/>
    <col min="54" max="54" width="12.85546875" bestFit="1" customWidth="1"/>
    <col min="56" max="56" width="12" bestFit="1" customWidth="1"/>
    <col min="57" max="57" width="17.85546875" bestFit="1" customWidth="1"/>
    <col min="58" max="58" width="16.7109375" bestFit="1" customWidth="1"/>
    <col min="59" max="59" width="5.7109375" bestFit="1" customWidth="1"/>
    <col min="60" max="60" width="16.28515625" bestFit="1" customWidth="1"/>
    <col min="61" max="61" width="15.85546875" bestFit="1" customWidth="1"/>
    <col min="62" max="62" width="16" bestFit="1" customWidth="1"/>
    <col min="63" max="64" width="16" customWidth="1"/>
    <col min="65" max="65" width="12.85546875" bestFit="1" customWidth="1"/>
    <col min="67" max="67" width="12" bestFit="1" customWidth="1"/>
    <col min="68" max="68" width="17.85546875" bestFit="1" customWidth="1"/>
    <col min="69" max="69" width="16.7109375" bestFit="1" customWidth="1"/>
    <col min="70" max="70" width="5.7109375" bestFit="1" customWidth="1"/>
    <col min="71" max="71" width="16.28515625" bestFit="1" customWidth="1"/>
    <col min="72" max="72" width="15.85546875" bestFit="1" customWidth="1"/>
    <col min="73" max="73" width="16" bestFit="1" customWidth="1"/>
    <col min="74" max="75" width="16" customWidth="1"/>
    <col min="76" max="76" width="12.85546875" bestFit="1" customWidth="1"/>
    <col min="78" max="78" width="12" bestFit="1" customWidth="1"/>
    <col min="79" max="79" width="17.85546875" bestFit="1" customWidth="1"/>
    <col min="80" max="80" width="16.7109375" bestFit="1" customWidth="1"/>
    <col min="81" max="81" width="5.7109375" bestFit="1" customWidth="1"/>
    <col min="82" max="82" width="16.28515625" bestFit="1" customWidth="1"/>
    <col min="83" max="83" width="15.85546875" bestFit="1" customWidth="1"/>
    <col min="84" max="84" width="16" bestFit="1" customWidth="1"/>
    <col min="85" max="86" width="16" customWidth="1"/>
    <col min="87" max="87" width="12.85546875" bestFit="1" customWidth="1"/>
    <col min="89" max="89" width="12" bestFit="1" customWidth="1"/>
    <col min="90" max="90" width="17.85546875" bestFit="1" customWidth="1"/>
    <col min="91" max="91" width="16.7109375" bestFit="1" customWidth="1"/>
    <col min="92" max="92" width="5.7109375" bestFit="1" customWidth="1"/>
    <col min="93" max="93" width="16.28515625" bestFit="1" customWidth="1"/>
    <col min="94" max="94" width="15.85546875" bestFit="1" customWidth="1"/>
    <col min="95" max="95" width="16" bestFit="1" customWidth="1"/>
    <col min="96" max="97" width="16" customWidth="1"/>
    <col min="98" max="98" width="12.85546875" bestFit="1" customWidth="1"/>
    <col min="100" max="100" width="12.28515625" bestFit="1" customWidth="1"/>
    <col min="101" max="101" width="17.85546875" bestFit="1" customWidth="1"/>
    <col min="102" max="102" width="16.7109375" bestFit="1" customWidth="1"/>
    <col min="103" max="103" width="5.7109375" bestFit="1" customWidth="1"/>
    <col min="104" max="104" width="16.28515625" bestFit="1" customWidth="1"/>
    <col min="105" max="105" width="15.85546875" bestFit="1" customWidth="1"/>
    <col min="106" max="106" width="16" bestFit="1" customWidth="1"/>
    <col min="107" max="108" width="16" customWidth="1"/>
    <col min="109" max="109" width="12.85546875" bestFit="1" customWidth="1"/>
  </cols>
  <sheetData>
    <row r="1" spans="1:109" x14ac:dyDescent="0.25">
      <c r="A1" s="1" t="s">
        <v>18</v>
      </c>
      <c r="B1" s="1"/>
      <c r="C1" s="1"/>
      <c r="D1" s="1"/>
      <c r="E1" s="1"/>
      <c r="F1" s="1"/>
      <c r="G1" s="1"/>
      <c r="H1" s="1"/>
      <c r="I1" s="1"/>
      <c r="J1" s="1"/>
      <c r="L1" s="1" t="s">
        <v>19</v>
      </c>
      <c r="M1" s="1"/>
      <c r="N1" s="1"/>
      <c r="O1" s="1"/>
      <c r="P1" s="1"/>
      <c r="Q1" s="1"/>
      <c r="R1" s="1"/>
      <c r="S1" s="1"/>
      <c r="T1" s="1"/>
      <c r="U1" s="1"/>
      <c r="W1" s="1" t="s">
        <v>20</v>
      </c>
      <c r="X1" s="1"/>
      <c r="Y1" s="1"/>
      <c r="Z1" s="1"/>
      <c r="AA1" s="1"/>
      <c r="AB1" s="1"/>
      <c r="AC1" s="1"/>
      <c r="AD1" s="1"/>
      <c r="AE1" s="1"/>
      <c r="AF1" s="1"/>
      <c r="AH1" s="1" t="s">
        <v>21</v>
      </c>
      <c r="AI1" s="1"/>
      <c r="AJ1" s="1"/>
      <c r="AK1" s="1"/>
      <c r="AL1" s="1"/>
      <c r="AM1" s="1"/>
      <c r="AN1" s="1"/>
      <c r="AO1" s="1"/>
      <c r="AP1" s="1"/>
      <c r="AQ1" s="1"/>
      <c r="AS1" s="1" t="s">
        <v>22</v>
      </c>
      <c r="AT1" s="1"/>
      <c r="AU1" s="1"/>
      <c r="AV1" s="1"/>
      <c r="AW1" s="1"/>
      <c r="AX1" s="1"/>
      <c r="AY1" s="1"/>
      <c r="AZ1" s="1"/>
      <c r="BA1" s="1"/>
      <c r="BB1" s="1"/>
      <c r="BD1" s="1" t="s">
        <v>23</v>
      </c>
      <c r="BE1" s="1"/>
      <c r="BF1" s="1"/>
      <c r="BG1" s="1"/>
      <c r="BH1" s="1"/>
      <c r="BI1" s="1"/>
      <c r="BJ1" s="1"/>
      <c r="BK1" s="1"/>
      <c r="BL1" s="1"/>
      <c r="BM1" s="1"/>
      <c r="BO1" s="1" t="s">
        <v>24</v>
      </c>
      <c r="BP1" s="1"/>
      <c r="BQ1" s="1"/>
      <c r="BR1" s="1"/>
      <c r="BS1" s="1"/>
      <c r="BT1" s="1"/>
      <c r="BU1" s="1"/>
      <c r="BV1" s="1"/>
      <c r="BW1" s="1"/>
      <c r="BX1" s="1"/>
      <c r="BZ1" s="1" t="s">
        <v>25</v>
      </c>
      <c r="CA1" s="1"/>
      <c r="CB1" s="1"/>
      <c r="CC1" s="1"/>
      <c r="CD1" s="1"/>
      <c r="CE1" s="1"/>
      <c r="CF1" s="1"/>
      <c r="CG1" s="1"/>
      <c r="CH1" s="1"/>
      <c r="CI1" s="1"/>
      <c r="CK1" s="1" t="s">
        <v>26</v>
      </c>
      <c r="CL1" s="1"/>
      <c r="CM1" s="1"/>
      <c r="CN1" s="1"/>
      <c r="CO1" s="1"/>
      <c r="CP1" s="1"/>
      <c r="CQ1" s="1"/>
      <c r="CR1" s="1"/>
      <c r="CS1" s="1"/>
      <c r="CT1" s="1"/>
      <c r="CV1" s="1" t="s">
        <v>27</v>
      </c>
      <c r="CW1" s="1"/>
      <c r="CX1" s="1"/>
      <c r="CY1" s="1"/>
      <c r="CZ1" s="1"/>
      <c r="DA1" s="1"/>
      <c r="DB1" s="1"/>
      <c r="DC1" s="1"/>
      <c r="DD1" s="1"/>
      <c r="DE1" s="1"/>
    </row>
    <row r="2" spans="1:109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29</v>
      </c>
      <c r="H2" t="s">
        <v>28</v>
      </c>
      <c r="J2" t="s">
        <v>6</v>
      </c>
      <c r="L2" t="s">
        <v>0</v>
      </c>
      <c r="M2" t="s">
        <v>1</v>
      </c>
      <c r="N2" t="s">
        <v>2</v>
      </c>
      <c r="O2" t="s">
        <v>3</v>
      </c>
      <c r="P2" t="s">
        <v>4</v>
      </c>
      <c r="Q2" t="s">
        <v>5</v>
      </c>
      <c r="R2" t="s">
        <v>29</v>
      </c>
      <c r="S2" t="s">
        <v>28</v>
      </c>
      <c r="U2" t="s">
        <v>6</v>
      </c>
      <c r="W2" t="s">
        <v>0</v>
      </c>
      <c r="X2" t="s">
        <v>1</v>
      </c>
      <c r="Y2" t="s">
        <v>2</v>
      </c>
      <c r="Z2" t="s">
        <v>3</v>
      </c>
      <c r="AA2" t="s">
        <v>4</v>
      </c>
      <c r="AB2" t="s">
        <v>5</v>
      </c>
      <c r="AC2" t="s">
        <v>29</v>
      </c>
      <c r="AD2" t="s">
        <v>28</v>
      </c>
      <c r="AF2" t="s">
        <v>6</v>
      </c>
      <c r="AH2" t="s">
        <v>0</v>
      </c>
      <c r="AI2" t="s">
        <v>1</v>
      </c>
      <c r="AJ2" t="s">
        <v>2</v>
      </c>
      <c r="AK2" t="s">
        <v>3</v>
      </c>
      <c r="AL2" t="s">
        <v>4</v>
      </c>
      <c r="AM2" t="s">
        <v>5</v>
      </c>
      <c r="AN2" t="s">
        <v>29</v>
      </c>
      <c r="AO2" t="s">
        <v>28</v>
      </c>
      <c r="AQ2" t="s">
        <v>6</v>
      </c>
      <c r="AS2" t="s">
        <v>0</v>
      </c>
      <c r="AT2" t="s">
        <v>1</v>
      </c>
      <c r="AU2" t="s">
        <v>2</v>
      </c>
      <c r="AV2" t="s">
        <v>3</v>
      </c>
      <c r="AW2" t="s">
        <v>4</v>
      </c>
      <c r="AX2" t="s">
        <v>5</v>
      </c>
      <c r="AY2" t="s">
        <v>29</v>
      </c>
      <c r="AZ2" t="s">
        <v>28</v>
      </c>
      <c r="BB2" t="s">
        <v>6</v>
      </c>
      <c r="BD2" t="s">
        <v>0</v>
      </c>
      <c r="BE2" t="s">
        <v>1</v>
      </c>
      <c r="BF2" t="s">
        <v>2</v>
      </c>
      <c r="BG2" t="s">
        <v>3</v>
      </c>
      <c r="BH2" t="s">
        <v>4</v>
      </c>
      <c r="BI2" t="s">
        <v>5</v>
      </c>
      <c r="BJ2" t="s">
        <v>29</v>
      </c>
      <c r="BK2" t="s">
        <v>28</v>
      </c>
      <c r="BM2" t="s">
        <v>6</v>
      </c>
      <c r="BO2" t="s">
        <v>0</v>
      </c>
      <c r="BP2" t="s">
        <v>1</v>
      </c>
      <c r="BQ2" t="s">
        <v>2</v>
      </c>
      <c r="BR2" t="s">
        <v>3</v>
      </c>
      <c r="BS2" t="s">
        <v>4</v>
      </c>
      <c r="BT2" t="s">
        <v>5</v>
      </c>
      <c r="BU2" t="s">
        <v>29</v>
      </c>
      <c r="BV2" t="s">
        <v>28</v>
      </c>
      <c r="BX2" t="s">
        <v>6</v>
      </c>
      <c r="BZ2" t="s">
        <v>0</v>
      </c>
      <c r="CA2" t="s">
        <v>1</v>
      </c>
      <c r="CB2" t="s">
        <v>2</v>
      </c>
      <c r="CC2" t="s">
        <v>3</v>
      </c>
      <c r="CD2" t="s">
        <v>4</v>
      </c>
      <c r="CE2" t="s">
        <v>5</v>
      </c>
      <c r="CF2" t="s">
        <v>29</v>
      </c>
      <c r="CG2" t="s">
        <v>28</v>
      </c>
      <c r="CI2" t="s">
        <v>6</v>
      </c>
      <c r="CK2" t="s">
        <v>0</v>
      </c>
      <c r="CL2" t="s">
        <v>1</v>
      </c>
      <c r="CM2" t="s">
        <v>2</v>
      </c>
      <c r="CN2" t="s">
        <v>3</v>
      </c>
      <c r="CO2" t="s">
        <v>4</v>
      </c>
      <c r="CP2" t="s">
        <v>5</v>
      </c>
      <c r="CQ2" t="s">
        <v>29</v>
      </c>
      <c r="CR2" t="s">
        <v>28</v>
      </c>
      <c r="CT2" t="s">
        <v>6</v>
      </c>
      <c r="CV2" t="s">
        <v>0</v>
      </c>
      <c r="CW2" t="s">
        <v>1</v>
      </c>
      <c r="CX2" t="s">
        <v>2</v>
      </c>
      <c r="CY2" t="s">
        <v>3</v>
      </c>
      <c r="CZ2" t="s">
        <v>4</v>
      </c>
      <c r="DA2" t="s">
        <v>5</v>
      </c>
      <c r="DB2" t="s">
        <v>29</v>
      </c>
      <c r="DC2" t="s">
        <v>28</v>
      </c>
      <c r="DE2" t="s">
        <v>6</v>
      </c>
    </row>
    <row r="3" spans="1:109" x14ac:dyDescent="0.25">
      <c r="A3" s="2">
        <v>1493.51</v>
      </c>
      <c r="B3" s="2">
        <v>2.2296100000000001</v>
      </c>
      <c r="C3" s="2">
        <v>0</v>
      </c>
      <c r="D3" s="2">
        <v>1</v>
      </c>
      <c r="E3" s="2">
        <v>-4.9905399999999999E-3</v>
      </c>
      <c r="F3" s="2">
        <v>-1.1127E-2</v>
      </c>
      <c r="G3" s="2">
        <v>0</v>
      </c>
      <c r="H3">
        <f>G3*0.277778</f>
        <v>0</v>
      </c>
      <c r="I3">
        <f>-H3</f>
        <v>0</v>
      </c>
      <c r="J3" t="s">
        <v>7</v>
      </c>
      <c r="L3" s="2">
        <v>2325.38</v>
      </c>
      <c r="M3" s="2">
        <v>2.1908599999999998</v>
      </c>
      <c r="N3" s="2">
        <v>0</v>
      </c>
      <c r="O3" s="2">
        <v>1</v>
      </c>
      <c r="P3" s="2">
        <v>-4.9905399999999999E-3</v>
      </c>
      <c r="Q3" s="2">
        <v>-1.09336E-2</v>
      </c>
      <c r="R3" s="2">
        <v>0</v>
      </c>
      <c r="S3">
        <f>R3*0.277778</f>
        <v>0</v>
      </c>
      <c r="T3">
        <f>-S3</f>
        <v>0</v>
      </c>
      <c r="U3" t="s">
        <v>7</v>
      </c>
      <c r="W3" s="2">
        <v>2998.02</v>
      </c>
      <c r="X3" s="2">
        <v>2.1481300000000001</v>
      </c>
      <c r="Y3" s="2">
        <v>0</v>
      </c>
      <c r="Z3" s="2">
        <v>1</v>
      </c>
      <c r="AA3" s="2">
        <v>-4.9905399999999999E-3</v>
      </c>
      <c r="AB3" s="2">
        <v>-1.07203E-2</v>
      </c>
      <c r="AC3" s="2">
        <v>0</v>
      </c>
      <c r="AD3">
        <f>AC3*0.277778</f>
        <v>0</v>
      </c>
      <c r="AE3">
        <f>-AD3</f>
        <v>0</v>
      </c>
      <c r="AF3" t="s">
        <v>7</v>
      </c>
      <c r="AH3" s="2" t="s">
        <v>37</v>
      </c>
      <c r="AI3" s="2">
        <v>2.1191399999999998</v>
      </c>
      <c r="AJ3" s="2">
        <v>0</v>
      </c>
      <c r="AK3" s="2">
        <v>1</v>
      </c>
      <c r="AL3" s="2">
        <v>-4.9905399999999999E-3</v>
      </c>
      <c r="AM3" s="2">
        <v>-1.05757E-2</v>
      </c>
      <c r="AN3" s="2">
        <v>0</v>
      </c>
      <c r="AO3">
        <f>AN3*0.277778</f>
        <v>0</v>
      </c>
      <c r="AP3">
        <f>-AO3</f>
        <v>0</v>
      </c>
      <c r="AQ3" t="s">
        <v>7</v>
      </c>
      <c r="AS3" s="2">
        <v>4132.6000000000004</v>
      </c>
      <c r="AT3" s="2">
        <v>2.1020500000000002</v>
      </c>
      <c r="AU3" s="2">
        <v>0</v>
      </c>
      <c r="AV3" s="2">
        <v>1</v>
      </c>
      <c r="AW3" s="2">
        <v>-4.9908399999999999E-3</v>
      </c>
      <c r="AX3" s="2">
        <v>-1.0491E-2</v>
      </c>
      <c r="AY3" s="2">
        <v>0</v>
      </c>
      <c r="AZ3">
        <f>AY3*0.277778</f>
        <v>0</v>
      </c>
      <c r="BA3">
        <f>-AZ3</f>
        <v>0</v>
      </c>
      <c r="BB3" t="s">
        <v>7</v>
      </c>
      <c r="BD3" s="2">
        <v>4657.49</v>
      </c>
      <c r="BE3" s="2">
        <v>2.0819100000000001</v>
      </c>
      <c r="BF3" s="2">
        <v>0</v>
      </c>
      <c r="BG3" s="2">
        <v>1</v>
      </c>
      <c r="BH3" s="2">
        <v>-4.9908399999999999E-3</v>
      </c>
      <c r="BI3" s="2">
        <v>-1.03905E-2</v>
      </c>
      <c r="BJ3" s="2">
        <v>0</v>
      </c>
      <c r="BK3">
        <f>BJ3*0.277778</f>
        <v>0</v>
      </c>
      <c r="BL3">
        <f>-BK3</f>
        <v>0</v>
      </c>
      <c r="BM3" t="s">
        <v>7</v>
      </c>
      <c r="BO3" s="2" t="s">
        <v>38</v>
      </c>
      <c r="BP3" s="2">
        <v>2.0739700000000001</v>
      </c>
      <c r="BQ3" s="2">
        <v>0</v>
      </c>
      <c r="BR3" s="2">
        <v>1</v>
      </c>
      <c r="BS3" s="2">
        <v>-4.9905399999999999E-3</v>
      </c>
      <c r="BT3" s="2">
        <v>-1.03503E-2</v>
      </c>
      <c r="BU3" s="2">
        <v>0</v>
      </c>
      <c r="BV3">
        <f>BU3*0.277778</f>
        <v>0</v>
      </c>
      <c r="BW3">
        <f>-BV3</f>
        <v>0</v>
      </c>
      <c r="BX3" t="s">
        <v>7</v>
      </c>
      <c r="BZ3" s="2" t="s">
        <v>39</v>
      </c>
      <c r="CA3" s="2">
        <v>2.0663499999999999</v>
      </c>
      <c r="CB3" s="2">
        <v>0</v>
      </c>
      <c r="CC3" s="2">
        <v>1</v>
      </c>
      <c r="CD3" s="2">
        <v>-4.9908399999999999E-3</v>
      </c>
      <c r="CE3" s="2">
        <v>-1.03128E-2</v>
      </c>
      <c r="CF3" s="2">
        <v>0</v>
      </c>
      <c r="CG3">
        <f>CF3*0.277778</f>
        <v>0</v>
      </c>
      <c r="CH3">
        <f>-CG3</f>
        <v>0</v>
      </c>
      <c r="CI3" t="s">
        <v>7</v>
      </c>
      <c r="CK3" s="2" t="s">
        <v>40</v>
      </c>
      <c r="CL3" s="2">
        <v>2.0581100000000001</v>
      </c>
      <c r="CM3" s="2">
        <v>0</v>
      </c>
      <c r="CN3" s="2">
        <v>1</v>
      </c>
      <c r="CO3" s="2">
        <v>-4.9905399999999999E-3</v>
      </c>
      <c r="CP3" s="2">
        <v>-1.02711E-2</v>
      </c>
      <c r="CQ3" s="2">
        <v>0</v>
      </c>
      <c r="CR3">
        <f>CQ3*0.277778</f>
        <v>0</v>
      </c>
      <c r="CS3">
        <f>-CR3</f>
        <v>0</v>
      </c>
      <c r="CT3" t="s">
        <v>7</v>
      </c>
      <c r="CV3" s="2" t="s">
        <v>41</v>
      </c>
      <c r="CW3" s="2">
        <v>2.0474199999999998</v>
      </c>
      <c r="CX3" s="2">
        <v>0</v>
      </c>
      <c r="CY3" s="2">
        <v>1</v>
      </c>
      <c r="CZ3" s="2">
        <v>-4.9899300000000001E-3</v>
      </c>
      <c r="DA3" s="2">
        <v>-1.02165E-2</v>
      </c>
      <c r="DB3" s="2">
        <v>0</v>
      </c>
      <c r="DC3">
        <f>DB3*0.277778</f>
        <v>0</v>
      </c>
      <c r="DD3">
        <f>-DC3</f>
        <v>0</v>
      </c>
      <c r="DE3" t="s">
        <v>7</v>
      </c>
    </row>
    <row r="4" spans="1:109" x14ac:dyDescent="0.25">
      <c r="A4" s="2">
        <v>1494.51</v>
      </c>
      <c r="B4" s="2">
        <v>2.2192400000000001</v>
      </c>
      <c r="C4" s="2">
        <v>1</v>
      </c>
      <c r="D4" s="2">
        <v>2</v>
      </c>
      <c r="E4" s="2">
        <v>-4.99023E-3</v>
      </c>
      <c r="F4" s="2">
        <v>-1.1074499999999999E-2</v>
      </c>
      <c r="G4" s="2">
        <v>-4.9903899999999999E-3</v>
      </c>
      <c r="H4">
        <f t="shared" ref="H4:H67" si="0">G4*0.277778</f>
        <v>-1.38622055342E-3</v>
      </c>
      <c r="I4">
        <f t="shared" ref="I4:I67" si="1">-H4</f>
        <v>1.38622055342E-3</v>
      </c>
      <c r="J4" t="s">
        <v>7</v>
      </c>
      <c r="L4" s="2">
        <v>2326.38</v>
      </c>
      <c r="M4" s="2">
        <v>2.1786500000000002</v>
      </c>
      <c r="N4" s="2">
        <v>1</v>
      </c>
      <c r="O4" s="2">
        <v>2</v>
      </c>
      <c r="P4" s="2">
        <v>-4.9911499999999998E-3</v>
      </c>
      <c r="Q4" s="2">
        <v>-1.0874E-2</v>
      </c>
      <c r="R4" s="2">
        <v>-4.9908399999999999E-3</v>
      </c>
      <c r="S4">
        <f t="shared" ref="S4:S67" si="2">R4*0.277778</f>
        <v>-1.38634555352E-3</v>
      </c>
      <c r="T4">
        <f t="shared" ref="T4:T67" si="3">-S4</f>
        <v>1.38634555352E-3</v>
      </c>
      <c r="U4" t="s">
        <v>7</v>
      </c>
      <c r="W4" s="2">
        <v>2999.02</v>
      </c>
      <c r="X4" s="2">
        <v>2.1365400000000001</v>
      </c>
      <c r="Y4" s="2">
        <v>1</v>
      </c>
      <c r="Z4" s="2">
        <v>2</v>
      </c>
      <c r="AA4" s="2">
        <v>-4.9905399999999999E-3</v>
      </c>
      <c r="AB4" s="2">
        <v>-1.06625E-2</v>
      </c>
      <c r="AC4" s="2">
        <v>-4.9905399999999999E-3</v>
      </c>
      <c r="AD4">
        <f t="shared" ref="AD4:AD67" si="4">AC4*0.277778</f>
        <v>-1.38626222012E-3</v>
      </c>
      <c r="AE4">
        <f t="shared" ref="AE4:AE67" si="5">-AD4</f>
        <v>1.38626222012E-3</v>
      </c>
      <c r="AF4" t="s">
        <v>7</v>
      </c>
      <c r="AH4" s="2">
        <v>3590.04</v>
      </c>
      <c r="AI4" s="2">
        <v>2.10663</v>
      </c>
      <c r="AJ4" s="2">
        <v>1</v>
      </c>
      <c r="AK4" s="2">
        <v>2</v>
      </c>
      <c r="AL4" s="2">
        <v>-4.9908399999999999E-3</v>
      </c>
      <c r="AM4" s="2">
        <v>-1.05139E-2</v>
      </c>
      <c r="AN4" s="2">
        <v>-4.9906899999999999E-3</v>
      </c>
      <c r="AO4">
        <f t="shared" ref="AO4:AO67" si="6">AN4*0.277778</f>
        <v>-1.38630388682E-3</v>
      </c>
      <c r="AP4">
        <f t="shared" ref="AP4:AP67" si="7">-AO4</f>
        <v>1.38630388682E-3</v>
      </c>
      <c r="AQ4" t="s">
        <v>7</v>
      </c>
      <c r="AS4" s="2">
        <v>4133.6000000000004</v>
      </c>
      <c r="AT4" s="2">
        <v>2.08954</v>
      </c>
      <c r="AU4" s="2">
        <v>1</v>
      </c>
      <c r="AV4" s="2">
        <v>2</v>
      </c>
      <c r="AW4" s="2">
        <v>-4.9908399999999999E-3</v>
      </c>
      <c r="AX4" s="2">
        <v>-1.04286E-2</v>
      </c>
      <c r="AY4" s="2">
        <v>-4.9908399999999999E-3</v>
      </c>
      <c r="AZ4">
        <f t="shared" ref="AZ4:AZ67" si="8">AY4*0.277778</f>
        <v>-1.38634555352E-3</v>
      </c>
      <c r="BA4">
        <f t="shared" ref="BA4:BA67" si="9">-AZ4</f>
        <v>1.38634555352E-3</v>
      </c>
      <c r="BB4" t="s">
        <v>7</v>
      </c>
      <c r="BD4" s="2">
        <v>4658.49</v>
      </c>
      <c r="BE4" s="2">
        <v>2.0730599999999999</v>
      </c>
      <c r="BF4" s="2">
        <v>1</v>
      </c>
      <c r="BG4" s="2">
        <v>2</v>
      </c>
      <c r="BH4" s="2">
        <v>-4.9905399999999999E-3</v>
      </c>
      <c r="BI4" s="2">
        <v>-1.0345699999999999E-2</v>
      </c>
      <c r="BJ4" s="2">
        <v>-4.9906899999999999E-3</v>
      </c>
      <c r="BK4">
        <f t="shared" ref="BK4:BK67" si="10">BJ4*0.277778</f>
        <v>-1.38630388682E-3</v>
      </c>
      <c r="BL4">
        <f t="shared" ref="BL4:BL67" si="11">-BK4</f>
        <v>1.38630388682E-3</v>
      </c>
      <c r="BM4" t="s">
        <v>7</v>
      </c>
      <c r="BO4" s="2">
        <v>5158.18</v>
      </c>
      <c r="BP4" s="2">
        <v>2.0632899999999998</v>
      </c>
      <c r="BQ4" s="2">
        <v>1</v>
      </c>
      <c r="BR4" s="2">
        <v>2</v>
      </c>
      <c r="BS4" s="2">
        <v>-4.9905399999999999E-3</v>
      </c>
      <c r="BT4" s="2">
        <v>-1.0296899999999999E-2</v>
      </c>
      <c r="BU4" s="2">
        <v>-4.9905399999999999E-3</v>
      </c>
      <c r="BV4">
        <f t="shared" ref="BV4:BV67" si="12">BU4*0.277778</f>
        <v>-1.38626222012E-3</v>
      </c>
      <c r="BW4">
        <f t="shared" ref="BW4:BW67" si="13">-BV4</f>
        <v>1.38626222012E-3</v>
      </c>
      <c r="BX4" t="s">
        <v>7</v>
      </c>
      <c r="BZ4" s="2">
        <v>5636.49</v>
      </c>
      <c r="CA4" s="2">
        <v>2.05566</v>
      </c>
      <c r="CB4" s="2">
        <v>1</v>
      </c>
      <c r="CC4" s="2">
        <v>2</v>
      </c>
      <c r="CD4" s="2">
        <v>-4.9908399999999999E-3</v>
      </c>
      <c r="CE4" s="2">
        <v>-1.02595E-2</v>
      </c>
      <c r="CF4" s="2">
        <v>-4.9908399999999999E-3</v>
      </c>
      <c r="CG4">
        <f t="shared" ref="CG4:CG67" si="14">CF4*0.277778</f>
        <v>-1.38634555352E-3</v>
      </c>
      <c r="CH4">
        <f t="shared" ref="CH4:CH67" si="15">-CG4</f>
        <v>1.38634555352E-3</v>
      </c>
      <c r="CI4" t="s">
        <v>7</v>
      </c>
      <c r="CK4" s="2">
        <v>6091.67</v>
      </c>
      <c r="CL4" s="2">
        <v>2.0486499999999999</v>
      </c>
      <c r="CM4" s="2">
        <v>1</v>
      </c>
      <c r="CN4" s="2">
        <v>2</v>
      </c>
      <c r="CO4" s="2">
        <v>-4.9908399999999999E-3</v>
      </c>
      <c r="CP4" s="2">
        <v>-1.0224499999999999E-2</v>
      </c>
      <c r="CQ4" s="2">
        <v>-4.9906899999999999E-3</v>
      </c>
      <c r="CR4">
        <f t="shared" ref="CR4:CR67" si="16">CQ4*0.277778</f>
        <v>-1.38630388682E-3</v>
      </c>
      <c r="CS4">
        <f t="shared" ref="CS4:CS67" si="17">-CR4</f>
        <v>1.38630388682E-3</v>
      </c>
      <c r="CT4" t="s">
        <v>7</v>
      </c>
      <c r="CV4" s="2">
        <v>6535.02</v>
      </c>
      <c r="CW4" s="2">
        <v>2.03735</v>
      </c>
      <c r="CX4" s="2">
        <v>1</v>
      </c>
      <c r="CY4" s="2">
        <v>2</v>
      </c>
      <c r="CZ4" s="2">
        <v>-4.9905399999999999E-3</v>
      </c>
      <c r="DA4" s="2">
        <v>-1.0167499999999999E-2</v>
      </c>
      <c r="DB4" s="2">
        <v>-4.99023E-3</v>
      </c>
      <c r="DC4">
        <f t="shared" ref="DC4:DC67" si="18">DB4*0.277778</f>
        <v>-1.3861761089400001E-3</v>
      </c>
      <c r="DD4">
        <f t="shared" ref="DD4:DD67" si="19">-DC4</f>
        <v>1.3861761089400001E-3</v>
      </c>
      <c r="DE4" t="s">
        <v>7</v>
      </c>
    </row>
    <row r="5" spans="1:109" x14ac:dyDescent="0.25">
      <c r="A5" s="2">
        <v>1495.51</v>
      </c>
      <c r="B5" s="2">
        <v>2.2155800000000001</v>
      </c>
      <c r="C5" s="2">
        <v>2</v>
      </c>
      <c r="D5" s="2">
        <v>3</v>
      </c>
      <c r="E5" s="2">
        <v>-4.9911499999999998E-3</v>
      </c>
      <c r="F5" s="2">
        <v>-1.10583E-2</v>
      </c>
      <c r="G5" s="2">
        <v>-9.9810799999999998E-3</v>
      </c>
      <c r="H5">
        <f t="shared" si="0"/>
        <v>-2.77252444024E-3</v>
      </c>
      <c r="I5">
        <f t="shared" si="1"/>
        <v>2.77252444024E-3</v>
      </c>
      <c r="J5" t="s">
        <v>7</v>
      </c>
      <c r="L5" s="2">
        <v>2327.38</v>
      </c>
      <c r="M5" s="2">
        <v>2.1743800000000002</v>
      </c>
      <c r="N5" s="2">
        <v>2</v>
      </c>
      <c r="O5" s="2">
        <v>3</v>
      </c>
      <c r="P5" s="2">
        <v>-4.9911499999999998E-3</v>
      </c>
      <c r="Q5" s="2">
        <v>-1.08526E-2</v>
      </c>
      <c r="R5" s="2">
        <v>-9.9819999999999996E-3</v>
      </c>
      <c r="S5">
        <f t="shared" si="2"/>
        <v>-2.7727799960000003E-3</v>
      </c>
      <c r="T5">
        <f t="shared" si="3"/>
        <v>2.7727799960000003E-3</v>
      </c>
      <c r="U5" t="s">
        <v>7</v>
      </c>
      <c r="W5" s="2">
        <v>3000.02</v>
      </c>
      <c r="X5" s="2">
        <v>2.1276899999999999</v>
      </c>
      <c r="Y5" s="2">
        <v>2</v>
      </c>
      <c r="Z5" s="2">
        <v>3</v>
      </c>
      <c r="AA5" s="2">
        <v>-4.9911499999999998E-3</v>
      </c>
      <c r="AB5" s="2">
        <v>-1.06196E-2</v>
      </c>
      <c r="AC5" s="2">
        <v>-9.9813799999999998E-3</v>
      </c>
      <c r="AD5">
        <f t="shared" si="4"/>
        <v>-2.77260777364E-3</v>
      </c>
      <c r="AE5">
        <f t="shared" si="5"/>
        <v>2.77260777364E-3</v>
      </c>
      <c r="AF5" t="s">
        <v>7</v>
      </c>
      <c r="AH5" s="2">
        <v>3591.04</v>
      </c>
      <c r="AI5" s="2">
        <v>2.1002200000000002</v>
      </c>
      <c r="AJ5" s="2">
        <v>2</v>
      </c>
      <c r="AK5" s="2">
        <v>3</v>
      </c>
      <c r="AL5" s="2">
        <v>-4.99023E-3</v>
      </c>
      <c r="AM5" s="2">
        <v>-1.04806E-2</v>
      </c>
      <c r="AN5" s="2">
        <v>-9.9812300000000007E-3</v>
      </c>
      <c r="AO5">
        <f t="shared" si="6"/>
        <v>-2.7725661069400004E-3</v>
      </c>
      <c r="AP5">
        <f t="shared" si="7"/>
        <v>2.7725661069400004E-3</v>
      </c>
      <c r="AQ5" t="s">
        <v>7</v>
      </c>
      <c r="AS5" s="2">
        <v>4134.6000000000004</v>
      </c>
      <c r="AT5" s="2">
        <v>2.0831300000000001</v>
      </c>
      <c r="AU5" s="2">
        <v>2</v>
      </c>
      <c r="AV5" s="2">
        <v>3</v>
      </c>
      <c r="AW5" s="2">
        <v>-4.9905399999999999E-3</v>
      </c>
      <c r="AX5" s="2">
        <v>-1.03959E-2</v>
      </c>
      <c r="AY5" s="2">
        <v>-9.9815400000000006E-3</v>
      </c>
      <c r="AZ5">
        <f t="shared" si="8"/>
        <v>-2.7726522181200004E-3</v>
      </c>
      <c r="BA5">
        <f t="shared" si="9"/>
        <v>2.7726522181200004E-3</v>
      </c>
      <c r="BB5" t="s">
        <v>7</v>
      </c>
      <c r="BD5" s="2">
        <v>4659.49</v>
      </c>
      <c r="BE5" s="2">
        <v>2.0654300000000001</v>
      </c>
      <c r="BF5" s="2">
        <v>2</v>
      </c>
      <c r="BG5" s="2">
        <v>3</v>
      </c>
      <c r="BH5" s="2">
        <v>-4.9908399999999999E-3</v>
      </c>
      <c r="BI5" s="2">
        <v>-1.03082E-2</v>
      </c>
      <c r="BJ5" s="2">
        <v>-9.9813799999999998E-3</v>
      </c>
      <c r="BK5">
        <f t="shared" si="10"/>
        <v>-2.77260777364E-3</v>
      </c>
      <c r="BL5">
        <f t="shared" si="11"/>
        <v>2.77260777364E-3</v>
      </c>
      <c r="BM5" t="s">
        <v>7</v>
      </c>
      <c r="BO5" s="2">
        <v>5159.18</v>
      </c>
      <c r="BP5" s="2">
        <v>2.05627</v>
      </c>
      <c r="BQ5" s="2">
        <v>2</v>
      </c>
      <c r="BR5" s="2">
        <v>3</v>
      </c>
      <c r="BS5" s="2">
        <v>-4.9905399999999999E-3</v>
      </c>
      <c r="BT5" s="2">
        <v>-1.0261899999999999E-2</v>
      </c>
      <c r="BU5" s="2">
        <v>-9.9810799999999998E-3</v>
      </c>
      <c r="BV5">
        <f t="shared" si="12"/>
        <v>-2.77252444024E-3</v>
      </c>
      <c r="BW5">
        <f t="shared" si="13"/>
        <v>2.77252444024E-3</v>
      </c>
      <c r="BX5" t="s">
        <v>7</v>
      </c>
      <c r="BZ5" s="2">
        <v>5637.49</v>
      </c>
      <c r="CA5" s="2">
        <v>2.0477300000000001</v>
      </c>
      <c r="CB5" s="2">
        <v>2</v>
      </c>
      <c r="CC5" s="2">
        <v>3</v>
      </c>
      <c r="CD5" s="2">
        <v>-4.9908399999999999E-3</v>
      </c>
      <c r="CE5" s="2">
        <v>-1.0219900000000001E-2</v>
      </c>
      <c r="CF5" s="2">
        <v>-9.9816899999999997E-3</v>
      </c>
      <c r="CG5">
        <f t="shared" si="14"/>
        <v>-2.7726938848199999E-3</v>
      </c>
      <c r="CH5">
        <f t="shared" si="15"/>
        <v>2.7726938848199999E-3</v>
      </c>
      <c r="CI5" t="s">
        <v>7</v>
      </c>
      <c r="CK5" s="2">
        <v>6092.67</v>
      </c>
      <c r="CL5" s="2">
        <v>2.0407099999999998</v>
      </c>
      <c r="CM5" s="2">
        <v>2</v>
      </c>
      <c r="CN5" s="2">
        <v>3</v>
      </c>
      <c r="CO5" s="2">
        <v>-4.9908399999999999E-3</v>
      </c>
      <c r="CP5" s="2">
        <v>-1.01849E-2</v>
      </c>
      <c r="CQ5" s="2">
        <v>-9.9815400000000006E-3</v>
      </c>
      <c r="CR5">
        <f t="shared" si="16"/>
        <v>-2.7726522181200004E-3</v>
      </c>
      <c r="CS5">
        <f t="shared" si="17"/>
        <v>2.7726522181200004E-3</v>
      </c>
      <c r="CT5" t="s">
        <v>7</v>
      </c>
      <c r="CV5" s="2">
        <v>6536.02</v>
      </c>
      <c r="CW5" s="2">
        <v>2.0291100000000002</v>
      </c>
      <c r="CX5" s="2">
        <v>2</v>
      </c>
      <c r="CY5" s="2">
        <v>3</v>
      </c>
      <c r="CZ5" s="2">
        <v>-4.9905399999999999E-3</v>
      </c>
      <c r="DA5" s="2">
        <v>-1.0126400000000001E-2</v>
      </c>
      <c r="DB5" s="2">
        <v>-9.9807699999999999E-3</v>
      </c>
      <c r="DC5">
        <f t="shared" si="18"/>
        <v>-2.7724383290600001E-3</v>
      </c>
      <c r="DD5">
        <f t="shared" si="19"/>
        <v>2.7724383290600001E-3</v>
      </c>
      <c r="DE5" t="s">
        <v>7</v>
      </c>
    </row>
    <row r="6" spans="1:109" x14ac:dyDescent="0.25">
      <c r="A6" s="2">
        <v>1496.51</v>
      </c>
      <c r="B6" s="2">
        <v>2.21191</v>
      </c>
      <c r="C6" s="2">
        <v>3</v>
      </c>
      <c r="D6" s="2">
        <v>4</v>
      </c>
      <c r="E6" s="2">
        <v>-4.9905399999999999E-3</v>
      </c>
      <c r="F6" s="2">
        <v>-1.1038600000000001E-2</v>
      </c>
      <c r="G6" s="2">
        <v>-1.49719E-2</v>
      </c>
      <c r="H6">
        <f t="shared" si="0"/>
        <v>-4.1588644382000006E-3</v>
      </c>
      <c r="I6">
        <f t="shared" si="1"/>
        <v>4.1588644382000006E-3</v>
      </c>
      <c r="J6" t="s">
        <v>7</v>
      </c>
      <c r="L6" s="2">
        <v>2328.38</v>
      </c>
      <c r="M6" s="2">
        <v>2.16919</v>
      </c>
      <c r="N6" s="2">
        <v>3</v>
      </c>
      <c r="O6" s="2">
        <v>4</v>
      </c>
      <c r="P6" s="2">
        <v>-4.9905399999999999E-3</v>
      </c>
      <c r="Q6" s="2">
        <v>-1.0825400000000001E-2</v>
      </c>
      <c r="R6" s="2">
        <v>-1.49728E-2</v>
      </c>
      <c r="S6">
        <f t="shared" si="2"/>
        <v>-4.1591144384000005E-3</v>
      </c>
      <c r="T6">
        <f t="shared" si="3"/>
        <v>4.1591144384000005E-3</v>
      </c>
      <c r="U6" t="s">
        <v>7</v>
      </c>
      <c r="W6" s="2">
        <v>3001.02</v>
      </c>
      <c r="X6" s="2">
        <v>2.1194500000000001</v>
      </c>
      <c r="Y6" s="2">
        <v>3</v>
      </c>
      <c r="Z6" s="2">
        <v>4</v>
      </c>
      <c r="AA6" s="2">
        <v>-4.9911499999999998E-3</v>
      </c>
      <c r="AB6" s="2">
        <v>-1.0578499999999999E-2</v>
      </c>
      <c r="AC6" s="2">
        <v>-1.49725E-2</v>
      </c>
      <c r="AD6">
        <f t="shared" si="4"/>
        <v>-4.1590311050000005E-3</v>
      </c>
      <c r="AE6">
        <f t="shared" si="5"/>
        <v>4.1590311050000005E-3</v>
      </c>
      <c r="AF6" t="s">
        <v>7</v>
      </c>
      <c r="AH6" s="2">
        <v>3592.04</v>
      </c>
      <c r="AI6" s="2">
        <v>2.0941200000000002</v>
      </c>
      <c r="AJ6" s="2">
        <v>3</v>
      </c>
      <c r="AK6" s="2">
        <v>4</v>
      </c>
      <c r="AL6" s="2">
        <v>-4.99023E-3</v>
      </c>
      <c r="AM6" s="2">
        <v>-1.04501E-2</v>
      </c>
      <c r="AN6" s="2">
        <v>-1.49715E-2</v>
      </c>
      <c r="AO6">
        <f t="shared" si="6"/>
        <v>-4.1587533270000003E-3</v>
      </c>
      <c r="AP6">
        <f t="shared" si="7"/>
        <v>4.1587533270000003E-3</v>
      </c>
      <c r="AQ6" t="s">
        <v>7</v>
      </c>
      <c r="AS6" s="2">
        <v>4135.6000000000004</v>
      </c>
      <c r="AT6" s="2">
        <v>2.0764200000000002</v>
      </c>
      <c r="AU6" s="2">
        <v>3</v>
      </c>
      <c r="AV6" s="2">
        <v>4</v>
      </c>
      <c r="AW6" s="2">
        <v>-4.9905399999999999E-3</v>
      </c>
      <c r="AX6" s="2">
        <v>-1.0362400000000001E-2</v>
      </c>
      <c r="AY6" s="2">
        <v>-1.49721E-2</v>
      </c>
      <c r="AZ6">
        <f t="shared" si="8"/>
        <v>-4.1589199938000003E-3</v>
      </c>
      <c r="BA6">
        <f t="shared" si="9"/>
        <v>4.1589199938000003E-3</v>
      </c>
      <c r="BB6" t="s">
        <v>7</v>
      </c>
      <c r="BD6" s="2">
        <v>4660.49</v>
      </c>
      <c r="BE6" s="2">
        <v>2.0584099999999999</v>
      </c>
      <c r="BF6" s="2">
        <v>3</v>
      </c>
      <c r="BG6" s="2">
        <v>4</v>
      </c>
      <c r="BH6" s="2">
        <v>-4.99023E-3</v>
      </c>
      <c r="BI6" s="2">
        <v>-1.0272E-2</v>
      </c>
      <c r="BJ6" s="2">
        <v>-1.49719E-2</v>
      </c>
      <c r="BK6">
        <f t="shared" si="10"/>
        <v>-4.1588644382000006E-3</v>
      </c>
      <c r="BL6">
        <f t="shared" si="11"/>
        <v>4.1588644382000006E-3</v>
      </c>
      <c r="BM6" t="s">
        <v>7</v>
      </c>
      <c r="BO6" s="2">
        <v>5160.18</v>
      </c>
      <c r="BP6" s="2">
        <v>2.05139</v>
      </c>
      <c r="BQ6" s="2">
        <v>3</v>
      </c>
      <c r="BR6" s="2">
        <v>4</v>
      </c>
      <c r="BS6" s="2">
        <v>-4.99023E-3</v>
      </c>
      <c r="BT6" s="2">
        <v>-1.02369E-2</v>
      </c>
      <c r="BU6" s="2">
        <v>-1.49715E-2</v>
      </c>
      <c r="BV6">
        <f t="shared" si="12"/>
        <v>-4.1587533270000003E-3</v>
      </c>
      <c r="BW6">
        <f t="shared" si="13"/>
        <v>4.1587533270000003E-3</v>
      </c>
      <c r="BX6" t="s">
        <v>7</v>
      </c>
      <c r="BZ6" s="2">
        <v>5638.49</v>
      </c>
      <c r="CA6" s="2">
        <v>2.0410200000000001</v>
      </c>
      <c r="CB6" s="2">
        <v>3</v>
      </c>
      <c r="CC6" s="2">
        <v>4</v>
      </c>
      <c r="CD6" s="2">
        <v>-4.9908399999999999E-3</v>
      </c>
      <c r="CE6" s="2">
        <v>-1.01864E-2</v>
      </c>
      <c r="CF6" s="2">
        <v>-1.49725E-2</v>
      </c>
      <c r="CG6">
        <f t="shared" si="14"/>
        <v>-4.1590311050000005E-3</v>
      </c>
      <c r="CH6">
        <f t="shared" si="15"/>
        <v>4.1590311050000005E-3</v>
      </c>
      <c r="CI6" t="s">
        <v>7</v>
      </c>
      <c r="CK6" s="2">
        <v>6093.67</v>
      </c>
      <c r="CL6" s="2">
        <v>2.0343</v>
      </c>
      <c r="CM6" s="2">
        <v>3</v>
      </c>
      <c r="CN6" s="2">
        <v>4</v>
      </c>
      <c r="CO6" s="2">
        <v>-4.9908399999999999E-3</v>
      </c>
      <c r="CP6" s="2">
        <v>-1.0152899999999999E-2</v>
      </c>
      <c r="CQ6" s="2">
        <v>-1.49724E-2</v>
      </c>
      <c r="CR6">
        <f t="shared" si="16"/>
        <v>-4.1590033272000003E-3</v>
      </c>
      <c r="CS6">
        <f t="shared" si="17"/>
        <v>4.1590033272000003E-3</v>
      </c>
      <c r="CT6" t="s">
        <v>7</v>
      </c>
      <c r="CV6" s="2">
        <v>6537.02</v>
      </c>
      <c r="CW6" s="2">
        <v>2.0248400000000002</v>
      </c>
      <c r="CX6" s="2">
        <v>3</v>
      </c>
      <c r="CY6" s="2">
        <v>4</v>
      </c>
      <c r="CZ6" s="2">
        <v>-4.9914599999999996E-3</v>
      </c>
      <c r="DA6" s="2">
        <v>-1.01069E-2</v>
      </c>
      <c r="DB6" s="2">
        <v>-1.49718E-2</v>
      </c>
      <c r="DC6">
        <f t="shared" si="18"/>
        <v>-4.1588366604000003E-3</v>
      </c>
      <c r="DD6">
        <f t="shared" si="19"/>
        <v>4.1588366604000003E-3</v>
      </c>
      <c r="DE6" t="s">
        <v>7</v>
      </c>
    </row>
    <row r="7" spans="1:109" x14ac:dyDescent="0.25">
      <c r="A7" s="2">
        <v>1497.51</v>
      </c>
      <c r="B7" s="2">
        <v>2.2073399999999999</v>
      </c>
      <c r="C7" s="2">
        <v>4</v>
      </c>
      <c r="D7" s="2">
        <v>5</v>
      </c>
      <c r="E7" s="2">
        <v>-4.9893200000000002E-3</v>
      </c>
      <c r="F7" s="2">
        <v>-1.10131E-2</v>
      </c>
      <c r="G7" s="2">
        <v>-1.9961900000000001E-2</v>
      </c>
      <c r="H7">
        <f t="shared" si="0"/>
        <v>-5.5449766582000007E-3</v>
      </c>
      <c r="I7">
        <f t="shared" si="1"/>
        <v>5.5449766582000007E-3</v>
      </c>
      <c r="J7" t="s">
        <v>7</v>
      </c>
      <c r="L7" s="2">
        <v>2329.38</v>
      </c>
      <c r="M7" s="2">
        <v>2.1637</v>
      </c>
      <c r="N7" s="2">
        <v>4</v>
      </c>
      <c r="O7" s="2">
        <v>5</v>
      </c>
      <c r="P7" s="2">
        <v>-4.99023E-3</v>
      </c>
      <c r="Q7" s="2">
        <v>-1.07974E-2</v>
      </c>
      <c r="R7" s="2">
        <v>-1.99632E-2</v>
      </c>
      <c r="S7">
        <f t="shared" si="2"/>
        <v>-5.5453377696000009E-3</v>
      </c>
      <c r="T7">
        <f t="shared" si="3"/>
        <v>5.5453377696000009E-3</v>
      </c>
      <c r="U7" t="s">
        <v>7</v>
      </c>
      <c r="W7" s="2">
        <v>3002.02</v>
      </c>
      <c r="X7" s="2">
        <v>2.11517</v>
      </c>
      <c r="Y7" s="2">
        <v>4</v>
      </c>
      <c r="Z7" s="2">
        <v>5</v>
      </c>
      <c r="AA7" s="2">
        <v>-4.9908399999999999E-3</v>
      </c>
      <c r="AB7" s="2">
        <v>-1.05565E-2</v>
      </c>
      <c r="AC7" s="2">
        <v>-1.9963499999999999E-2</v>
      </c>
      <c r="AD7">
        <f t="shared" si="4"/>
        <v>-5.5454211030000001E-3</v>
      </c>
      <c r="AE7">
        <f t="shared" si="5"/>
        <v>5.5454211030000001E-3</v>
      </c>
      <c r="AF7" t="s">
        <v>7</v>
      </c>
      <c r="AH7" s="2">
        <v>3593.04</v>
      </c>
      <c r="AI7" s="2">
        <v>2.0867900000000001</v>
      </c>
      <c r="AJ7" s="2">
        <v>4</v>
      </c>
      <c r="AK7" s="2">
        <v>5</v>
      </c>
      <c r="AL7" s="2">
        <v>-4.9908399999999999E-3</v>
      </c>
      <c r="AM7" s="2">
        <v>-1.04149E-2</v>
      </c>
      <c r="AN7" s="2">
        <v>-1.9962000000000001E-2</v>
      </c>
      <c r="AO7">
        <f t="shared" si="6"/>
        <v>-5.5450044360000009E-3</v>
      </c>
      <c r="AP7">
        <f t="shared" si="7"/>
        <v>5.5450044360000009E-3</v>
      </c>
      <c r="AQ7" t="s">
        <v>7</v>
      </c>
      <c r="AS7" s="2">
        <v>4136.6000000000004</v>
      </c>
      <c r="AT7" s="2">
        <v>2.0706199999999999</v>
      </c>
      <c r="AU7" s="2">
        <v>4</v>
      </c>
      <c r="AV7" s="2">
        <v>5</v>
      </c>
      <c r="AW7" s="2">
        <v>-4.9905399999999999E-3</v>
      </c>
      <c r="AX7" s="2">
        <v>-1.0333500000000001E-2</v>
      </c>
      <c r="AY7" s="2">
        <v>-1.99626E-2</v>
      </c>
      <c r="AZ7">
        <f t="shared" si="8"/>
        <v>-5.5451711028000009E-3</v>
      </c>
      <c r="BA7">
        <f t="shared" si="9"/>
        <v>5.5451711028000009E-3</v>
      </c>
      <c r="BB7" t="s">
        <v>7</v>
      </c>
      <c r="BD7" s="2">
        <v>4661.49</v>
      </c>
      <c r="BE7" s="2">
        <v>2.05261</v>
      </c>
      <c r="BF7" s="2">
        <v>4</v>
      </c>
      <c r="BG7" s="2">
        <v>5</v>
      </c>
      <c r="BH7" s="2">
        <v>-4.9899300000000001E-3</v>
      </c>
      <c r="BI7" s="2">
        <v>-1.02424E-2</v>
      </c>
      <c r="BJ7" s="2">
        <v>-1.9962000000000001E-2</v>
      </c>
      <c r="BK7">
        <f t="shared" si="10"/>
        <v>-5.5450044360000009E-3</v>
      </c>
      <c r="BL7">
        <f t="shared" si="11"/>
        <v>5.5450044360000009E-3</v>
      </c>
      <c r="BM7" t="s">
        <v>7</v>
      </c>
      <c r="BO7" s="2">
        <v>5161.18</v>
      </c>
      <c r="BP7" s="2">
        <v>2.0455899999999998</v>
      </c>
      <c r="BQ7" s="2">
        <v>4</v>
      </c>
      <c r="BR7" s="2">
        <v>5</v>
      </c>
      <c r="BS7" s="2">
        <v>-4.99023E-3</v>
      </c>
      <c r="BT7" s="2">
        <v>-1.0208E-2</v>
      </c>
      <c r="BU7" s="2">
        <v>-1.9961699999999999E-2</v>
      </c>
      <c r="BV7">
        <f t="shared" si="12"/>
        <v>-5.5449211026000001E-3</v>
      </c>
      <c r="BW7">
        <f t="shared" si="13"/>
        <v>5.5449211026000001E-3</v>
      </c>
      <c r="BX7" t="s">
        <v>7</v>
      </c>
      <c r="BZ7" s="2">
        <v>5639.49</v>
      </c>
      <c r="CA7" s="2">
        <v>2.0352199999999998</v>
      </c>
      <c r="CB7" s="2">
        <v>4</v>
      </c>
      <c r="CC7" s="2">
        <v>5</v>
      </c>
      <c r="CD7" s="2">
        <v>-4.9908399999999999E-3</v>
      </c>
      <c r="CE7" s="2">
        <v>-1.01575E-2</v>
      </c>
      <c r="CF7" s="2">
        <v>-1.9963399999999999E-2</v>
      </c>
      <c r="CG7">
        <f t="shared" si="14"/>
        <v>-5.5453933252000006E-3</v>
      </c>
      <c r="CH7">
        <f t="shared" si="15"/>
        <v>5.5453933252000006E-3</v>
      </c>
      <c r="CI7" t="s">
        <v>7</v>
      </c>
      <c r="CK7" s="2">
        <v>6094.67</v>
      </c>
      <c r="CL7" s="2">
        <v>2.0282</v>
      </c>
      <c r="CM7" s="2">
        <v>4</v>
      </c>
      <c r="CN7" s="2">
        <v>5</v>
      </c>
      <c r="CO7" s="2">
        <v>-4.9911499999999998E-3</v>
      </c>
      <c r="CP7" s="2">
        <v>-1.0123E-2</v>
      </c>
      <c r="CQ7" s="2">
        <v>-1.9963399999999999E-2</v>
      </c>
      <c r="CR7">
        <f t="shared" si="16"/>
        <v>-5.5453933252000006E-3</v>
      </c>
      <c r="CS7">
        <f t="shared" si="17"/>
        <v>5.5453933252000006E-3</v>
      </c>
      <c r="CT7" t="s">
        <v>7</v>
      </c>
      <c r="CV7" s="2">
        <v>6538.02</v>
      </c>
      <c r="CW7" s="2">
        <v>2.0196499999999999</v>
      </c>
      <c r="CX7" s="2">
        <v>4</v>
      </c>
      <c r="CY7" s="2">
        <v>5</v>
      </c>
      <c r="CZ7" s="2">
        <v>-4.9908399999999999E-3</v>
      </c>
      <c r="DA7" s="2">
        <v>-1.00798E-2</v>
      </c>
      <c r="DB7" s="2">
        <v>-1.9962899999999999E-2</v>
      </c>
      <c r="DC7">
        <f t="shared" si="18"/>
        <v>-5.5452544362000001E-3</v>
      </c>
      <c r="DD7">
        <f t="shared" si="19"/>
        <v>5.5452544362000001E-3</v>
      </c>
      <c r="DE7" t="s">
        <v>7</v>
      </c>
    </row>
    <row r="8" spans="1:109" x14ac:dyDescent="0.25">
      <c r="A8" s="2">
        <v>1498.51</v>
      </c>
      <c r="B8" s="2">
        <v>2.2036699999999998</v>
      </c>
      <c r="C8" s="2">
        <v>5</v>
      </c>
      <c r="D8" s="2">
        <v>6</v>
      </c>
      <c r="E8" s="2">
        <v>-4.9896200000000002E-3</v>
      </c>
      <c r="F8" s="2">
        <v>-1.09955E-2</v>
      </c>
      <c r="G8" s="2">
        <v>-2.4951299999999999E-2</v>
      </c>
      <c r="H8">
        <f t="shared" si="0"/>
        <v>-6.9309222114000008E-3</v>
      </c>
      <c r="I8">
        <f t="shared" si="1"/>
        <v>6.9309222114000008E-3</v>
      </c>
      <c r="J8" t="s">
        <v>7</v>
      </c>
      <c r="L8" s="2">
        <v>2330.38</v>
      </c>
      <c r="M8" s="2">
        <v>2.1572900000000002</v>
      </c>
      <c r="N8" s="2">
        <v>5</v>
      </c>
      <c r="O8" s="2">
        <v>6</v>
      </c>
      <c r="P8" s="2">
        <v>-4.99023E-3</v>
      </c>
      <c r="Q8" s="2">
        <v>-1.07654E-2</v>
      </c>
      <c r="R8" s="2">
        <v>-2.49535E-2</v>
      </c>
      <c r="S8">
        <f t="shared" si="2"/>
        <v>-6.931533323000001E-3</v>
      </c>
      <c r="T8">
        <f t="shared" si="3"/>
        <v>6.931533323000001E-3</v>
      </c>
      <c r="U8" t="s">
        <v>7</v>
      </c>
      <c r="W8" s="2">
        <v>3003.02</v>
      </c>
      <c r="X8" s="2">
        <v>2.1105999999999998</v>
      </c>
      <c r="Y8" s="2">
        <v>5</v>
      </c>
      <c r="Z8" s="2">
        <v>6</v>
      </c>
      <c r="AA8" s="2">
        <v>-4.9908399999999999E-3</v>
      </c>
      <c r="AB8" s="2">
        <v>-1.05337E-2</v>
      </c>
      <c r="AC8" s="2">
        <v>-2.4954400000000002E-2</v>
      </c>
      <c r="AD8">
        <f t="shared" si="4"/>
        <v>-6.931783323200001E-3</v>
      </c>
      <c r="AE8">
        <f t="shared" si="5"/>
        <v>6.931783323200001E-3</v>
      </c>
      <c r="AF8" t="s">
        <v>7</v>
      </c>
      <c r="AH8" s="2">
        <v>3594.04</v>
      </c>
      <c r="AI8" s="2">
        <v>2.0813000000000001</v>
      </c>
      <c r="AJ8" s="2">
        <v>5</v>
      </c>
      <c r="AK8" s="2">
        <v>6</v>
      </c>
      <c r="AL8" s="2">
        <v>-4.9908399999999999E-3</v>
      </c>
      <c r="AM8" s="2">
        <v>-1.03874E-2</v>
      </c>
      <c r="AN8" s="2">
        <v>-2.49529E-2</v>
      </c>
      <c r="AO8">
        <f t="shared" si="6"/>
        <v>-6.931366656200001E-3</v>
      </c>
      <c r="AP8">
        <f t="shared" si="7"/>
        <v>6.931366656200001E-3</v>
      </c>
      <c r="AQ8" t="s">
        <v>7</v>
      </c>
      <c r="AS8" s="2">
        <v>4137.6000000000004</v>
      </c>
      <c r="AT8" s="2">
        <v>2.0648200000000001</v>
      </c>
      <c r="AU8" s="2">
        <v>5</v>
      </c>
      <c r="AV8" s="2">
        <v>6</v>
      </c>
      <c r="AW8" s="2">
        <v>-4.9908399999999999E-3</v>
      </c>
      <c r="AX8" s="2">
        <v>-1.03052E-2</v>
      </c>
      <c r="AY8" s="2">
        <v>-2.4953300000000001E-2</v>
      </c>
      <c r="AZ8">
        <f t="shared" si="8"/>
        <v>-6.9314777674000013E-3</v>
      </c>
      <c r="BA8">
        <f t="shared" si="9"/>
        <v>6.9314777674000013E-3</v>
      </c>
      <c r="BB8" t="s">
        <v>7</v>
      </c>
      <c r="BD8" s="2">
        <v>4662.49</v>
      </c>
      <c r="BE8" s="2">
        <v>2.0468099999999998</v>
      </c>
      <c r="BF8" s="2">
        <v>5</v>
      </c>
      <c r="BG8" s="2">
        <v>6</v>
      </c>
      <c r="BH8" s="2">
        <v>-4.9905399999999999E-3</v>
      </c>
      <c r="BI8" s="2">
        <v>-1.02147E-2</v>
      </c>
      <c r="BJ8" s="2">
        <v>-2.4952200000000001E-2</v>
      </c>
      <c r="BK8">
        <f t="shared" si="10"/>
        <v>-6.9311722116000007E-3</v>
      </c>
      <c r="BL8">
        <f t="shared" si="11"/>
        <v>6.9311722116000007E-3</v>
      </c>
      <c r="BM8" t="s">
        <v>7</v>
      </c>
      <c r="BO8" s="2">
        <v>5162.18</v>
      </c>
      <c r="BP8" s="2">
        <v>2.0400999999999998</v>
      </c>
      <c r="BQ8" s="2">
        <v>5</v>
      </c>
      <c r="BR8" s="2">
        <v>6</v>
      </c>
      <c r="BS8" s="2">
        <v>-4.9914599999999996E-3</v>
      </c>
      <c r="BT8" s="2">
        <v>-1.01831E-2</v>
      </c>
      <c r="BU8" s="2">
        <v>-2.4952499999999999E-2</v>
      </c>
      <c r="BV8">
        <f t="shared" si="12"/>
        <v>-6.9312555450000007E-3</v>
      </c>
      <c r="BW8">
        <f t="shared" si="13"/>
        <v>6.9312555450000007E-3</v>
      </c>
      <c r="BX8" t="s">
        <v>7</v>
      </c>
      <c r="BZ8" s="2">
        <v>5640.49</v>
      </c>
      <c r="CA8" s="2">
        <v>2.03186</v>
      </c>
      <c r="CB8" s="2">
        <v>5</v>
      </c>
      <c r="CC8" s="2">
        <v>6</v>
      </c>
      <c r="CD8" s="2">
        <v>-4.9905399999999999E-3</v>
      </c>
      <c r="CE8" s="2">
        <v>-1.0140100000000001E-2</v>
      </c>
      <c r="CF8" s="2">
        <v>-2.49541E-2</v>
      </c>
      <c r="CG8">
        <f t="shared" si="14"/>
        <v>-6.931699989800001E-3</v>
      </c>
      <c r="CH8">
        <f t="shared" si="15"/>
        <v>6.931699989800001E-3</v>
      </c>
      <c r="CI8" t="s">
        <v>7</v>
      </c>
      <c r="CK8" s="2">
        <v>6095.67</v>
      </c>
      <c r="CL8" s="2">
        <v>2.0248400000000002</v>
      </c>
      <c r="CM8" s="2">
        <v>5</v>
      </c>
      <c r="CN8" s="2">
        <v>6</v>
      </c>
      <c r="CO8" s="2">
        <v>-4.99023E-3</v>
      </c>
      <c r="CP8" s="2">
        <v>-1.0104399999999999E-2</v>
      </c>
      <c r="CQ8" s="2">
        <v>-2.49541E-2</v>
      </c>
      <c r="CR8">
        <f t="shared" si="16"/>
        <v>-6.931699989800001E-3</v>
      </c>
      <c r="CS8">
        <f t="shared" si="17"/>
        <v>6.931699989800001E-3</v>
      </c>
      <c r="CT8" t="s">
        <v>7</v>
      </c>
      <c r="CV8" s="2">
        <v>6539.02</v>
      </c>
      <c r="CW8" s="2">
        <v>2.0126300000000001</v>
      </c>
      <c r="CX8" s="2">
        <v>5</v>
      </c>
      <c r="CY8" s="2">
        <v>6</v>
      </c>
      <c r="CZ8" s="2">
        <v>-4.9923700000000003E-3</v>
      </c>
      <c r="DA8" s="2">
        <v>-1.0047800000000001E-2</v>
      </c>
      <c r="DB8" s="2">
        <v>-2.4954500000000001E-2</v>
      </c>
      <c r="DC8">
        <f t="shared" si="18"/>
        <v>-6.9318111010000013E-3</v>
      </c>
      <c r="DD8">
        <f t="shared" si="19"/>
        <v>6.9318111010000013E-3</v>
      </c>
      <c r="DE8" t="s">
        <v>7</v>
      </c>
    </row>
    <row r="9" spans="1:109" x14ac:dyDescent="0.25">
      <c r="A9" s="2">
        <v>1499.51</v>
      </c>
      <c r="B9" s="2">
        <v>2.2006199999999998</v>
      </c>
      <c r="C9" s="2">
        <v>6</v>
      </c>
      <c r="D9" s="2">
        <v>7</v>
      </c>
      <c r="E9" s="2">
        <v>-4.9905399999999999E-3</v>
      </c>
      <c r="F9" s="2">
        <v>-1.09823E-2</v>
      </c>
      <c r="G9" s="2">
        <v>-2.99414E-2</v>
      </c>
      <c r="H9">
        <f t="shared" si="0"/>
        <v>-8.3170622092000011E-3</v>
      </c>
      <c r="I9">
        <f t="shared" si="1"/>
        <v>8.3170622092000011E-3</v>
      </c>
      <c r="J9" t="s">
        <v>7</v>
      </c>
      <c r="L9" s="2">
        <v>2331.38</v>
      </c>
      <c r="M9" s="2">
        <v>2.1524000000000001</v>
      </c>
      <c r="N9" s="2">
        <v>6</v>
      </c>
      <c r="O9" s="2">
        <v>7</v>
      </c>
      <c r="P9" s="2">
        <v>-4.9905399999999999E-3</v>
      </c>
      <c r="Q9" s="2">
        <v>-1.07417E-2</v>
      </c>
      <c r="R9" s="2">
        <v>-2.99438E-2</v>
      </c>
      <c r="S9">
        <f t="shared" si="2"/>
        <v>-8.3177288764000011E-3</v>
      </c>
      <c r="T9">
        <f t="shared" si="3"/>
        <v>8.3177288764000011E-3</v>
      </c>
      <c r="U9" t="s">
        <v>7</v>
      </c>
      <c r="W9" s="2">
        <v>3004.02</v>
      </c>
      <c r="X9" s="2">
        <v>2.1057100000000002</v>
      </c>
      <c r="Y9" s="2">
        <v>6</v>
      </c>
      <c r="Z9" s="2">
        <v>7</v>
      </c>
      <c r="AA9" s="2">
        <v>-4.99023E-3</v>
      </c>
      <c r="AB9" s="2">
        <v>-1.0508E-2</v>
      </c>
      <c r="AC9" s="2">
        <v>-2.99449E-2</v>
      </c>
      <c r="AD9">
        <f t="shared" si="4"/>
        <v>-8.3180344321999999E-3</v>
      </c>
      <c r="AE9">
        <f t="shared" si="5"/>
        <v>8.3180344321999999E-3</v>
      </c>
      <c r="AF9" t="s">
        <v>7</v>
      </c>
      <c r="AH9" s="2">
        <v>3595.04</v>
      </c>
      <c r="AI9" s="2">
        <v>2.0758100000000002</v>
      </c>
      <c r="AJ9" s="2">
        <v>6</v>
      </c>
      <c r="AK9" s="2">
        <v>7</v>
      </c>
      <c r="AL9" s="2">
        <v>-4.9899300000000001E-3</v>
      </c>
      <c r="AM9" s="2">
        <v>-1.03581E-2</v>
      </c>
      <c r="AN9" s="2">
        <v>-2.99432E-2</v>
      </c>
      <c r="AO9">
        <f t="shared" si="6"/>
        <v>-8.3175622096000011E-3</v>
      </c>
      <c r="AP9">
        <f t="shared" si="7"/>
        <v>8.3175622096000011E-3</v>
      </c>
      <c r="AQ9" t="s">
        <v>7</v>
      </c>
      <c r="AS9" s="2">
        <v>4138.6000000000004</v>
      </c>
      <c r="AT9" s="2">
        <v>2.0596299999999998</v>
      </c>
      <c r="AU9" s="2">
        <v>6</v>
      </c>
      <c r="AV9" s="2">
        <v>7</v>
      </c>
      <c r="AW9" s="2">
        <v>-4.9905399999999999E-3</v>
      </c>
      <c r="AX9" s="2">
        <v>-1.02787E-2</v>
      </c>
      <c r="AY9" s="2">
        <v>-2.9943999999999998E-2</v>
      </c>
      <c r="AZ9">
        <f t="shared" si="8"/>
        <v>-8.317784432E-3</v>
      </c>
      <c r="BA9">
        <f t="shared" si="9"/>
        <v>8.317784432E-3</v>
      </c>
      <c r="BB9" t="s">
        <v>7</v>
      </c>
      <c r="BD9" s="2">
        <v>4663.49</v>
      </c>
      <c r="BE9" s="2">
        <v>2.0425399999999998</v>
      </c>
      <c r="BF9" s="2">
        <v>6</v>
      </c>
      <c r="BG9" s="2">
        <v>7</v>
      </c>
      <c r="BH9" s="2">
        <v>-4.9908399999999999E-3</v>
      </c>
      <c r="BI9" s="2">
        <v>-1.0194E-2</v>
      </c>
      <c r="BJ9" s="2">
        <v>-2.9942900000000001E-2</v>
      </c>
      <c r="BK9">
        <f t="shared" si="10"/>
        <v>-8.3174788762000011E-3</v>
      </c>
      <c r="BL9">
        <f t="shared" si="11"/>
        <v>8.3174788762000011E-3</v>
      </c>
      <c r="BM9" t="s">
        <v>7</v>
      </c>
      <c r="BO9" s="2">
        <v>5163.18</v>
      </c>
      <c r="BP9" s="2">
        <v>2.0339999999999998</v>
      </c>
      <c r="BQ9" s="2">
        <v>6</v>
      </c>
      <c r="BR9" s="2">
        <v>7</v>
      </c>
      <c r="BS9" s="2">
        <v>-4.9911499999999998E-3</v>
      </c>
      <c r="BT9" s="2">
        <v>-1.0152E-2</v>
      </c>
      <c r="BU9" s="2">
        <v>-2.99438E-2</v>
      </c>
      <c r="BV9">
        <f t="shared" si="12"/>
        <v>-8.3177288764000011E-3</v>
      </c>
      <c r="BW9">
        <f t="shared" si="13"/>
        <v>8.3177288764000011E-3</v>
      </c>
      <c r="BX9" t="s">
        <v>7</v>
      </c>
      <c r="BZ9" s="2">
        <v>5641.49</v>
      </c>
      <c r="CA9" s="2">
        <v>2.0260600000000002</v>
      </c>
      <c r="CB9" s="2">
        <v>6</v>
      </c>
      <c r="CC9" s="2">
        <v>7</v>
      </c>
      <c r="CD9" s="2">
        <v>-4.9911499999999998E-3</v>
      </c>
      <c r="CE9" s="2">
        <v>-1.0112400000000001E-2</v>
      </c>
      <c r="CF9" s="2">
        <v>-2.99449E-2</v>
      </c>
      <c r="CG9">
        <f t="shared" si="14"/>
        <v>-8.3180344321999999E-3</v>
      </c>
      <c r="CH9">
        <f t="shared" si="15"/>
        <v>8.3180344321999999E-3</v>
      </c>
      <c r="CI9" t="s">
        <v>7</v>
      </c>
      <c r="CK9" s="2">
        <v>6096.67</v>
      </c>
      <c r="CL9" s="2">
        <v>2.0181300000000002</v>
      </c>
      <c r="CM9" s="2">
        <v>6</v>
      </c>
      <c r="CN9" s="2">
        <v>7</v>
      </c>
      <c r="CO9" s="2">
        <v>-4.99023E-3</v>
      </c>
      <c r="CP9" s="2">
        <v>-1.0070900000000001E-2</v>
      </c>
      <c r="CQ9" s="2">
        <v>-2.99443E-2</v>
      </c>
      <c r="CR9">
        <f t="shared" si="16"/>
        <v>-8.3178677653999999E-3</v>
      </c>
      <c r="CS9">
        <f t="shared" si="17"/>
        <v>8.3178677653999999E-3</v>
      </c>
      <c r="CT9" t="s">
        <v>7</v>
      </c>
      <c r="CV9" s="2">
        <v>6540.02</v>
      </c>
      <c r="CW9" s="2">
        <v>2.0065300000000001</v>
      </c>
      <c r="CX9" s="2">
        <v>6</v>
      </c>
      <c r="CY9" s="2">
        <v>7</v>
      </c>
      <c r="CZ9" s="2">
        <v>-4.9914599999999996E-3</v>
      </c>
      <c r="DA9" s="2">
        <v>-1.00155E-2</v>
      </c>
      <c r="DB9" s="2">
        <v>-2.9946400000000001E-2</v>
      </c>
      <c r="DC9">
        <f t="shared" si="18"/>
        <v>-8.3184510992000017E-3</v>
      </c>
      <c r="DD9">
        <f t="shared" si="19"/>
        <v>8.3184510992000017E-3</v>
      </c>
      <c r="DE9" t="s">
        <v>7</v>
      </c>
    </row>
    <row r="10" spans="1:109" x14ac:dyDescent="0.25">
      <c r="A10" s="2">
        <v>1500.51</v>
      </c>
      <c r="B10" s="2">
        <v>2.1978800000000001</v>
      </c>
      <c r="C10" s="2">
        <v>7</v>
      </c>
      <c r="D10" s="2">
        <v>8</v>
      </c>
      <c r="E10" s="2">
        <v>-4.9905399999999999E-3</v>
      </c>
      <c r="F10" s="2">
        <v>-1.09686E-2</v>
      </c>
      <c r="G10" s="2">
        <v>-3.4931900000000002E-2</v>
      </c>
      <c r="H10">
        <f t="shared" si="0"/>
        <v>-9.7033133182000009E-3</v>
      </c>
      <c r="I10">
        <f t="shared" si="1"/>
        <v>9.7033133182000009E-3</v>
      </c>
      <c r="J10" t="s">
        <v>7</v>
      </c>
      <c r="L10" s="2">
        <v>2332.38</v>
      </c>
      <c r="M10" s="2">
        <v>2.1478299999999999</v>
      </c>
      <c r="N10" s="2">
        <v>7</v>
      </c>
      <c r="O10" s="2">
        <v>8</v>
      </c>
      <c r="P10" s="2">
        <v>-4.9899300000000001E-3</v>
      </c>
      <c r="Q10" s="2">
        <v>-1.07175E-2</v>
      </c>
      <c r="R10" s="2">
        <v>-3.4934100000000003E-2</v>
      </c>
      <c r="S10">
        <f t="shared" si="2"/>
        <v>-9.7039244298000021E-3</v>
      </c>
      <c r="T10">
        <f t="shared" si="3"/>
        <v>9.7039244298000021E-3</v>
      </c>
      <c r="U10" t="s">
        <v>7</v>
      </c>
      <c r="W10" s="2">
        <v>3005.02</v>
      </c>
      <c r="X10" s="2">
        <v>2.1005199999999999</v>
      </c>
      <c r="Y10" s="2">
        <v>7</v>
      </c>
      <c r="Z10" s="2">
        <v>8</v>
      </c>
      <c r="AA10" s="2">
        <v>-4.9896200000000002E-3</v>
      </c>
      <c r="AB10" s="2">
        <v>-1.04808E-2</v>
      </c>
      <c r="AC10" s="2">
        <v>-3.4934800000000002E-2</v>
      </c>
      <c r="AD10">
        <f t="shared" si="4"/>
        <v>-9.7041188744000015E-3</v>
      </c>
      <c r="AE10">
        <f t="shared" si="5"/>
        <v>9.7041188744000015E-3</v>
      </c>
      <c r="AF10" t="s">
        <v>7</v>
      </c>
      <c r="AH10" s="2">
        <v>3596.04</v>
      </c>
      <c r="AI10" s="2">
        <v>2.0712299999999999</v>
      </c>
      <c r="AJ10" s="2">
        <v>7</v>
      </c>
      <c r="AK10" s="2">
        <v>8</v>
      </c>
      <c r="AL10" s="2">
        <v>-4.9905399999999999E-3</v>
      </c>
      <c r="AM10" s="2">
        <v>-1.03365E-2</v>
      </c>
      <c r="AN10" s="2">
        <v>-3.4933499999999999E-2</v>
      </c>
      <c r="AO10">
        <f t="shared" si="6"/>
        <v>-9.7037577630000003E-3</v>
      </c>
      <c r="AP10">
        <f t="shared" si="7"/>
        <v>9.7037577630000003E-3</v>
      </c>
      <c r="AQ10" t="s">
        <v>7</v>
      </c>
      <c r="AS10" s="2">
        <v>4139.6000000000004</v>
      </c>
      <c r="AT10" s="2">
        <v>2.05322</v>
      </c>
      <c r="AU10" s="2">
        <v>7</v>
      </c>
      <c r="AV10" s="2">
        <v>8</v>
      </c>
      <c r="AW10" s="2">
        <v>-4.9905399999999999E-3</v>
      </c>
      <c r="AX10" s="2">
        <v>-1.0246699999999999E-2</v>
      </c>
      <c r="AY10" s="2">
        <v>-3.49345E-2</v>
      </c>
      <c r="AZ10">
        <f t="shared" si="8"/>
        <v>-9.7040355410000015E-3</v>
      </c>
      <c r="BA10">
        <f t="shared" si="9"/>
        <v>9.7040355410000015E-3</v>
      </c>
      <c r="BB10" t="s">
        <v>7</v>
      </c>
      <c r="BD10" s="2">
        <v>4664.49</v>
      </c>
      <c r="BE10" s="2">
        <v>2.03918</v>
      </c>
      <c r="BF10" s="2">
        <v>7</v>
      </c>
      <c r="BG10" s="2">
        <v>8</v>
      </c>
      <c r="BH10" s="2">
        <v>-4.9908399999999999E-3</v>
      </c>
      <c r="BI10" s="2">
        <v>-1.01773E-2</v>
      </c>
      <c r="BJ10" s="2">
        <v>-3.4933800000000001E-2</v>
      </c>
      <c r="BK10">
        <f t="shared" si="10"/>
        <v>-9.7038410964000003E-3</v>
      </c>
      <c r="BL10">
        <f t="shared" si="11"/>
        <v>9.7038410964000003E-3</v>
      </c>
      <c r="BM10" t="s">
        <v>7</v>
      </c>
      <c r="BO10" s="2">
        <v>5164.18</v>
      </c>
      <c r="BP10" s="2">
        <v>2.0291100000000002</v>
      </c>
      <c r="BQ10" s="2">
        <v>7</v>
      </c>
      <c r="BR10" s="2">
        <v>8</v>
      </c>
      <c r="BS10" s="2">
        <v>-4.9908399999999999E-3</v>
      </c>
      <c r="BT10" s="2">
        <v>-1.0127000000000001E-2</v>
      </c>
      <c r="BU10" s="2">
        <v>-3.4934800000000002E-2</v>
      </c>
      <c r="BV10">
        <f t="shared" si="12"/>
        <v>-9.7041188744000015E-3</v>
      </c>
      <c r="BW10">
        <f t="shared" si="13"/>
        <v>9.7041188744000015E-3</v>
      </c>
      <c r="BX10" t="s">
        <v>7</v>
      </c>
      <c r="BZ10" s="2">
        <v>5642.49</v>
      </c>
      <c r="CA10" s="2">
        <v>2.0205700000000002</v>
      </c>
      <c r="CB10" s="2">
        <v>7</v>
      </c>
      <c r="CC10" s="2">
        <v>8</v>
      </c>
      <c r="CD10" s="2">
        <v>-4.9899300000000001E-3</v>
      </c>
      <c r="CE10" s="2">
        <v>-1.0082499999999999E-2</v>
      </c>
      <c r="CF10" s="2">
        <v>-3.4935500000000001E-2</v>
      </c>
      <c r="CG10">
        <f t="shared" si="14"/>
        <v>-9.7043133190000009E-3</v>
      </c>
      <c r="CH10">
        <f t="shared" si="15"/>
        <v>9.7043133190000009E-3</v>
      </c>
      <c r="CI10" t="s">
        <v>7</v>
      </c>
      <c r="CK10" s="2">
        <v>6097.67</v>
      </c>
      <c r="CL10" s="2">
        <v>2.0126300000000001</v>
      </c>
      <c r="CM10" s="2">
        <v>7</v>
      </c>
      <c r="CN10" s="2">
        <v>8</v>
      </c>
      <c r="CO10" s="2">
        <v>-4.9908399999999999E-3</v>
      </c>
      <c r="CP10" s="2">
        <v>-1.00447E-2</v>
      </c>
      <c r="CQ10" s="2">
        <v>-3.4934800000000002E-2</v>
      </c>
      <c r="CR10">
        <f t="shared" si="16"/>
        <v>-9.7041188744000015E-3</v>
      </c>
      <c r="CS10">
        <f t="shared" si="17"/>
        <v>9.7041188744000015E-3</v>
      </c>
      <c r="CT10" t="s">
        <v>7</v>
      </c>
      <c r="CV10" s="2">
        <v>6541.02</v>
      </c>
      <c r="CW10" s="2">
        <v>2.0010400000000002</v>
      </c>
      <c r="CX10" s="2">
        <v>7</v>
      </c>
      <c r="CY10" s="2">
        <v>8</v>
      </c>
      <c r="CZ10" s="2">
        <v>-4.9911499999999998E-3</v>
      </c>
      <c r="DA10" s="2">
        <v>-9.98748E-3</v>
      </c>
      <c r="DB10" s="2">
        <v>-3.4937700000000002E-2</v>
      </c>
      <c r="DC10">
        <f t="shared" si="18"/>
        <v>-9.704924430600002E-3</v>
      </c>
      <c r="DD10">
        <f t="shared" si="19"/>
        <v>9.704924430600002E-3</v>
      </c>
      <c r="DE10" t="s">
        <v>7</v>
      </c>
    </row>
    <row r="11" spans="1:109" x14ac:dyDescent="0.25">
      <c r="A11" s="2">
        <v>1501.51</v>
      </c>
      <c r="B11" s="2">
        <v>2.1963499999999998</v>
      </c>
      <c r="C11" s="2">
        <v>8</v>
      </c>
      <c r="D11" s="2">
        <v>9</v>
      </c>
      <c r="E11" s="2">
        <v>-4.9905399999999999E-3</v>
      </c>
      <c r="F11" s="2">
        <v>-1.0961E-2</v>
      </c>
      <c r="G11" s="2">
        <v>-3.99225E-2</v>
      </c>
      <c r="H11">
        <f t="shared" si="0"/>
        <v>-1.1089592205E-2</v>
      </c>
      <c r="I11">
        <f t="shared" si="1"/>
        <v>1.1089592205E-2</v>
      </c>
      <c r="J11" t="s">
        <v>7</v>
      </c>
      <c r="L11" s="2">
        <v>2333.38</v>
      </c>
      <c r="M11" s="2">
        <v>2.1450800000000001</v>
      </c>
      <c r="N11" s="2">
        <v>8</v>
      </c>
      <c r="O11" s="2">
        <v>9</v>
      </c>
      <c r="P11" s="2">
        <v>-4.9905399999999999E-3</v>
      </c>
      <c r="Q11" s="2">
        <v>-1.07051E-2</v>
      </c>
      <c r="R11" s="2">
        <v>-3.9924300000000003E-2</v>
      </c>
      <c r="S11">
        <f t="shared" si="2"/>
        <v>-1.1090092205400002E-2</v>
      </c>
      <c r="T11">
        <f t="shared" si="3"/>
        <v>1.1090092205400002E-2</v>
      </c>
      <c r="U11" t="s">
        <v>7</v>
      </c>
      <c r="W11" s="2">
        <v>3006.02</v>
      </c>
      <c r="X11" s="2">
        <v>2.0959500000000002</v>
      </c>
      <c r="Y11" s="2">
        <v>8</v>
      </c>
      <c r="Z11" s="2">
        <v>9</v>
      </c>
      <c r="AA11" s="2">
        <v>-4.99023E-3</v>
      </c>
      <c r="AB11" s="2">
        <v>-1.04593E-2</v>
      </c>
      <c r="AC11" s="2">
        <v>-3.9924800000000003E-2</v>
      </c>
      <c r="AD11">
        <f t="shared" si="4"/>
        <v>-1.1090231094400002E-2</v>
      </c>
      <c r="AE11">
        <f t="shared" si="5"/>
        <v>1.1090231094400002E-2</v>
      </c>
      <c r="AF11" t="s">
        <v>7</v>
      </c>
      <c r="AH11" s="2">
        <v>3597.04</v>
      </c>
      <c r="AI11" s="2">
        <v>2.0690900000000001</v>
      </c>
      <c r="AJ11" s="2">
        <v>8</v>
      </c>
      <c r="AK11" s="2">
        <v>9</v>
      </c>
      <c r="AL11" s="2">
        <v>-4.9917599999999996E-3</v>
      </c>
      <c r="AM11" s="2">
        <v>-1.03284E-2</v>
      </c>
      <c r="AN11" s="2">
        <v>-3.9924599999999998E-2</v>
      </c>
      <c r="AO11">
        <f t="shared" si="6"/>
        <v>-1.10901755388E-2</v>
      </c>
      <c r="AP11">
        <f t="shared" si="7"/>
        <v>1.10901755388E-2</v>
      </c>
      <c r="AQ11" t="s">
        <v>7</v>
      </c>
      <c r="AS11" s="2">
        <v>4140.6000000000004</v>
      </c>
      <c r="AT11" s="2">
        <v>2.05139</v>
      </c>
      <c r="AU11" s="2">
        <v>8</v>
      </c>
      <c r="AV11" s="2">
        <v>9</v>
      </c>
      <c r="AW11" s="2">
        <v>-4.9899300000000001E-3</v>
      </c>
      <c r="AX11" s="2">
        <v>-1.02363E-2</v>
      </c>
      <c r="AY11" s="2">
        <v>-3.9924800000000003E-2</v>
      </c>
      <c r="AZ11">
        <f t="shared" si="8"/>
        <v>-1.1090231094400002E-2</v>
      </c>
      <c r="BA11">
        <f t="shared" si="9"/>
        <v>1.1090231094400002E-2</v>
      </c>
      <c r="BB11" t="s">
        <v>7</v>
      </c>
      <c r="BD11" s="2">
        <v>4665.49</v>
      </c>
      <c r="BE11" s="2">
        <v>2.0339999999999998</v>
      </c>
      <c r="BF11" s="2">
        <v>8</v>
      </c>
      <c r="BG11" s="2">
        <v>9</v>
      </c>
      <c r="BH11" s="2">
        <v>-4.9908399999999999E-3</v>
      </c>
      <c r="BI11" s="2">
        <v>-1.01514E-2</v>
      </c>
      <c r="BJ11" s="2">
        <v>-3.9924599999999998E-2</v>
      </c>
      <c r="BK11">
        <f t="shared" si="10"/>
        <v>-1.10901755388E-2</v>
      </c>
      <c r="BL11">
        <f t="shared" si="11"/>
        <v>1.10901755388E-2</v>
      </c>
      <c r="BM11" t="s">
        <v>7</v>
      </c>
      <c r="BO11" s="2">
        <v>5165.18</v>
      </c>
      <c r="BP11" s="2">
        <v>2.02393</v>
      </c>
      <c r="BQ11" s="2">
        <v>8</v>
      </c>
      <c r="BR11" s="2">
        <v>9</v>
      </c>
      <c r="BS11" s="2">
        <v>-4.9911499999999998E-3</v>
      </c>
      <c r="BT11" s="2">
        <v>-1.01017E-2</v>
      </c>
      <c r="BU11" s="2">
        <v>-3.9925799999999997E-2</v>
      </c>
      <c r="BV11">
        <f t="shared" si="12"/>
        <v>-1.10905088724E-2</v>
      </c>
      <c r="BW11">
        <f t="shared" si="13"/>
        <v>1.10905088724E-2</v>
      </c>
      <c r="BX11" t="s">
        <v>7</v>
      </c>
      <c r="BZ11" s="2">
        <v>5643.49</v>
      </c>
      <c r="CA11" s="2">
        <v>2.0147699999999999</v>
      </c>
      <c r="CB11" s="2">
        <v>8</v>
      </c>
      <c r="CC11" s="2">
        <v>9</v>
      </c>
      <c r="CD11" s="2">
        <v>-4.9908399999999999E-3</v>
      </c>
      <c r="CE11" s="2">
        <v>-1.0055400000000001E-2</v>
      </c>
      <c r="CF11" s="2">
        <v>-3.9925799999999997E-2</v>
      </c>
      <c r="CG11">
        <f t="shared" si="14"/>
        <v>-1.10905088724E-2</v>
      </c>
      <c r="CH11">
        <f t="shared" si="15"/>
        <v>1.10905088724E-2</v>
      </c>
      <c r="CI11" t="s">
        <v>7</v>
      </c>
      <c r="CK11" s="2">
        <v>6098.67</v>
      </c>
      <c r="CL11" s="2">
        <v>2.00684</v>
      </c>
      <c r="CM11" s="2">
        <v>8</v>
      </c>
      <c r="CN11" s="2">
        <v>9</v>
      </c>
      <c r="CO11" s="2">
        <v>-4.99023E-3</v>
      </c>
      <c r="CP11" s="2">
        <v>-1.00146E-2</v>
      </c>
      <c r="CQ11" s="2">
        <v>-3.99254E-2</v>
      </c>
      <c r="CR11">
        <f t="shared" si="16"/>
        <v>-1.1090397761200001E-2</v>
      </c>
      <c r="CS11">
        <f t="shared" si="17"/>
        <v>1.1090397761200001E-2</v>
      </c>
      <c r="CT11" t="s">
        <v>7</v>
      </c>
      <c r="CV11" s="2">
        <v>6542.02</v>
      </c>
      <c r="CW11" s="2">
        <v>1.9943200000000001</v>
      </c>
      <c r="CX11" s="2">
        <v>8</v>
      </c>
      <c r="CY11" s="2">
        <v>9</v>
      </c>
      <c r="CZ11" s="2">
        <v>-4.99023E-3</v>
      </c>
      <c r="DA11" s="2">
        <v>-9.9521399999999999E-3</v>
      </c>
      <c r="DB11" s="2">
        <v>-3.9928400000000003E-2</v>
      </c>
      <c r="DC11">
        <f t="shared" si="18"/>
        <v>-1.1091231095200002E-2</v>
      </c>
      <c r="DD11">
        <f t="shared" si="19"/>
        <v>1.1091231095200002E-2</v>
      </c>
      <c r="DE11" t="s">
        <v>7</v>
      </c>
    </row>
    <row r="12" spans="1:109" x14ac:dyDescent="0.25">
      <c r="A12" s="2">
        <v>1502.51</v>
      </c>
      <c r="B12" s="2">
        <v>2.1932999999999998</v>
      </c>
      <c r="C12" s="2">
        <v>9</v>
      </c>
      <c r="D12" s="2">
        <v>10</v>
      </c>
      <c r="E12" s="2">
        <v>-4.9896200000000002E-3</v>
      </c>
      <c r="F12" s="2">
        <v>-1.0943700000000001E-2</v>
      </c>
      <c r="G12" s="2">
        <v>-4.4912599999999997E-2</v>
      </c>
      <c r="H12">
        <f t="shared" si="0"/>
        <v>-1.2475732202800001E-2</v>
      </c>
      <c r="I12">
        <f t="shared" si="1"/>
        <v>1.2475732202800001E-2</v>
      </c>
      <c r="J12" t="s">
        <v>7</v>
      </c>
      <c r="L12" s="2">
        <v>2334.38</v>
      </c>
      <c r="M12" s="2">
        <v>2.1404999999999998</v>
      </c>
      <c r="N12" s="2">
        <v>9</v>
      </c>
      <c r="O12" s="2">
        <v>10</v>
      </c>
      <c r="P12" s="2">
        <v>-4.9914599999999996E-3</v>
      </c>
      <c r="Q12" s="2">
        <v>-1.06842E-2</v>
      </c>
      <c r="R12" s="2">
        <v>-4.4915299999999998E-2</v>
      </c>
      <c r="S12">
        <f t="shared" si="2"/>
        <v>-1.2476482203400001E-2</v>
      </c>
      <c r="T12">
        <f t="shared" si="3"/>
        <v>1.2476482203400001E-2</v>
      </c>
      <c r="U12" t="s">
        <v>7</v>
      </c>
      <c r="W12" s="2">
        <v>3007.02</v>
      </c>
      <c r="X12" s="2">
        <v>2.09137</v>
      </c>
      <c r="Y12" s="2">
        <v>9</v>
      </c>
      <c r="Z12" s="2">
        <v>10</v>
      </c>
      <c r="AA12" s="2">
        <v>-4.99023E-3</v>
      </c>
      <c r="AB12" s="2">
        <v>-1.04364E-2</v>
      </c>
      <c r="AC12" s="2">
        <v>-4.4914999999999997E-2</v>
      </c>
      <c r="AD12">
        <f t="shared" si="4"/>
        <v>-1.2476398870000001E-2</v>
      </c>
      <c r="AE12">
        <f t="shared" si="5"/>
        <v>1.2476398870000001E-2</v>
      </c>
      <c r="AF12" t="s">
        <v>7</v>
      </c>
      <c r="AH12" s="2">
        <v>3598.04</v>
      </c>
      <c r="AI12" s="2">
        <v>2.0645099999999998</v>
      </c>
      <c r="AJ12" s="2">
        <v>9</v>
      </c>
      <c r="AK12" s="2">
        <v>10</v>
      </c>
      <c r="AL12" s="2">
        <v>-4.9917599999999996E-3</v>
      </c>
      <c r="AM12" s="2">
        <v>-1.03056E-2</v>
      </c>
      <c r="AN12" s="2">
        <v>-4.4916400000000002E-2</v>
      </c>
      <c r="AO12">
        <f t="shared" si="6"/>
        <v>-1.2476787759200001E-2</v>
      </c>
      <c r="AP12">
        <f t="shared" si="7"/>
        <v>1.2476787759200001E-2</v>
      </c>
      <c r="AQ12" t="s">
        <v>7</v>
      </c>
      <c r="AS12" s="2">
        <v>4141.6000000000004</v>
      </c>
      <c r="AT12" s="2">
        <v>2.0474199999999998</v>
      </c>
      <c r="AU12" s="2">
        <v>9</v>
      </c>
      <c r="AV12" s="2">
        <v>10</v>
      </c>
      <c r="AW12" s="2">
        <v>-4.9908399999999999E-3</v>
      </c>
      <c r="AX12" s="2">
        <v>-1.0218400000000001E-2</v>
      </c>
      <c r="AY12" s="2">
        <v>-4.4915200000000002E-2</v>
      </c>
      <c r="AZ12">
        <f t="shared" si="8"/>
        <v>-1.2476454425600001E-2</v>
      </c>
      <c r="BA12">
        <f t="shared" si="9"/>
        <v>1.2476454425600001E-2</v>
      </c>
      <c r="BB12" t="s">
        <v>7</v>
      </c>
      <c r="BD12" s="2">
        <v>4666.49</v>
      </c>
      <c r="BE12" s="2">
        <v>2.0291100000000002</v>
      </c>
      <c r="BF12" s="2">
        <v>9</v>
      </c>
      <c r="BG12" s="2">
        <v>10</v>
      </c>
      <c r="BH12" s="2">
        <v>-4.9905399999999999E-3</v>
      </c>
      <c r="BI12" s="2">
        <v>-1.0126400000000001E-2</v>
      </c>
      <c r="BJ12" s="2">
        <v>-4.4915299999999998E-2</v>
      </c>
      <c r="BK12">
        <f t="shared" si="10"/>
        <v>-1.2476482203400001E-2</v>
      </c>
      <c r="BL12">
        <f t="shared" si="11"/>
        <v>1.2476482203400001E-2</v>
      </c>
      <c r="BM12" t="s">
        <v>7</v>
      </c>
      <c r="BO12" s="2">
        <v>5166.18</v>
      </c>
      <c r="BP12" s="2">
        <v>2.0214799999999999</v>
      </c>
      <c r="BQ12" s="2">
        <v>9</v>
      </c>
      <c r="BR12" s="2">
        <v>10</v>
      </c>
      <c r="BS12" s="2">
        <v>-4.9905399999999999E-3</v>
      </c>
      <c r="BT12" s="2">
        <v>-1.00883E-2</v>
      </c>
      <c r="BU12" s="2">
        <v>-4.4916699999999997E-2</v>
      </c>
      <c r="BV12">
        <f t="shared" si="12"/>
        <v>-1.2476871092600001E-2</v>
      </c>
      <c r="BW12">
        <f t="shared" si="13"/>
        <v>1.2476871092600001E-2</v>
      </c>
      <c r="BX12" t="s">
        <v>7</v>
      </c>
      <c r="BZ12" s="2">
        <v>5644.49</v>
      </c>
      <c r="CA12" s="2">
        <v>2.00867</v>
      </c>
      <c r="CB12" s="2">
        <v>9</v>
      </c>
      <c r="CC12" s="2">
        <v>10</v>
      </c>
      <c r="CD12" s="2">
        <v>-4.9908399999999999E-3</v>
      </c>
      <c r="CE12" s="2">
        <v>-1.00249E-2</v>
      </c>
      <c r="CF12" s="2">
        <v>-4.4916699999999997E-2</v>
      </c>
      <c r="CG12">
        <f t="shared" si="14"/>
        <v>-1.2476871092600001E-2</v>
      </c>
      <c r="CH12">
        <f t="shared" si="15"/>
        <v>1.2476871092600001E-2</v>
      </c>
      <c r="CI12" t="s">
        <v>7</v>
      </c>
      <c r="CK12" s="2">
        <v>6099.67</v>
      </c>
      <c r="CL12" s="2">
        <v>2.0004300000000002</v>
      </c>
      <c r="CM12" s="2">
        <v>9</v>
      </c>
      <c r="CN12" s="2">
        <v>10</v>
      </c>
      <c r="CO12" s="2">
        <v>-4.9905399999999999E-3</v>
      </c>
      <c r="CP12" s="2">
        <v>-9.9832099999999993E-3</v>
      </c>
      <c r="CQ12" s="2">
        <v>-4.4915799999999999E-2</v>
      </c>
      <c r="CR12">
        <f t="shared" si="16"/>
        <v>-1.2476621092400001E-2</v>
      </c>
      <c r="CS12">
        <f t="shared" si="17"/>
        <v>1.2476621092400001E-2</v>
      </c>
      <c r="CT12" t="s">
        <v>7</v>
      </c>
      <c r="CV12" s="2">
        <v>6543.02</v>
      </c>
      <c r="CW12" s="2">
        <v>1.9900500000000001</v>
      </c>
      <c r="CX12" s="2">
        <v>9</v>
      </c>
      <c r="CY12" s="2">
        <v>10</v>
      </c>
      <c r="CZ12" s="2">
        <v>-4.9911499999999998E-3</v>
      </c>
      <c r="DA12" s="2">
        <v>-9.9326399999999995E-3</v>
      </c>
      <c r="DB12" s="2">
        <v>-4.4919100000000003E-2</v>
      </c>
      <c r="DC12">
        <f t="shared" si="18"/>
        <v>-1.2477537759800003E-2</v>
      </c>
      <c r="DD12">
        <f t="shared" si="19"/>
        <v>1.2477537759800003E-2</v>
      </c>
      <c r="DE12" t="s">
        <v>7</v>
      </c>
    </row>
    <row r="13" spans="1:109" x14ac:dyDescent="0.25">
      <c r="A13" s="2">
        <v>1503.51</v>
      </c>
      <c r="B13" s="2">
        <v>2.1902499999999998</v>
      </c>
      <c r="C13" s="2">
        <v>10</v>
      </c>
      <c r="D13" s="2">
        <v>11</v>
      </c>
      <c r="E13" s="2">
        <v>-4.9908399999999999E-3</v>
      </c>
      <c r="F13" s="2">
        <v>-1.09312E-2</v>
      </c>
      <c r="G13" s="2">
        <v>-4.9902799999999997E-2</v>
      </c>
      <c r="H13">
        <f t="shared" si="0"/>
        <v>-1.38618999784E-2</v>
      </c>
      <c r="I13">
        <f t="shared" si="1"/>
        <v>1.38618999784E-2</v>
      </c>
      <c r="J13" t="s">
        <v>7</v>
      </c>
      <c r="L13" s="2">
        <v>2335.38</v>
      </c>
      <c r="M13" s="2">
        <v>2.1362299999999999</v>
      </c>
      <c r="N13" s="2">
        <v>10</v>
      </c>
      <c r="O13" s="2">
        <v>11</v>
      </c>
      <c r="P13" s="2">
        <v>-4.9908399999999999E-3</v>
      </c>
      <c r="Q13" s="2">
        <v>-1.06616E-2</v>
      </c>
      <c r="R13" s="2">
        <v>-4.9906499999999999E-2</v>
      </c>
      <c r="S13">
        <f t="shared" si="2"/>
        <v>-1.3862927757000001E-2</v>
      </c>
      <c r="T13">
        <f t="shared" si="3"/>
        <v>1.3862927757000001E-2</v>
      </c>
      <c r="U13" t="s">
        <v>7</v>
      </c>
      <c r="W13" s="2">
        <v>3008.02</v>
      </c>
      <c r="X13" s="2">
        <v>2.0892300000000001</v>
      </c>
      <c r="Y13" s="2">
        <v>10</v>
      </c>
      <c r="Z13" s="2">
        <v>11</v>
      </c>
      <c r="AA13" s="2">
        <v>-4.9905399999999999E-3</v>
      </c>
      <c r="AB13" s="2">
        <v>-1.0426400000000001E-2</v>
      </c>
      <c r="AC13" s="2">
        <v>-4.9905400000000003E-2</v>
      </c>
      <c r="AD13">
        <f t="shared" si="4"/>
        <v>-1.3862622201200003E-2</v>
      </c>
      <c r="AE13">
        <f t="shared" si="5"/>
        <v>1.3862622201200003E-2</v>
      </c>
      <c r="AF13" t="s">
        <v>7</v>
      </c>
      <c r="AH13" s="2">
        <v>3599.04</v>
      </c>
      <c r="AI13" s="2">
        <v>2.0602399999999998</v>
      </c>
      <c r="AJ13" s="2">
        <v>10</v>
      </c>
      <c r="AK13" s="2">
        <v>11</v>
      </c>
      <c r="AL13" s="2">
        <v>-4.9905399999999999E-3</v>
      </c>
      <c r="AM13" s="2">
        <v>-1.02817E-2</v>
      </c>
      <c r="AN13" s="2">
        <v>-4.99075E-2</v>
      </c>
      <c r="AO13">
        <f t="shared" si="6"/>
        <v>-1.3863205535000001E-2</v>
      </c>
      <c r="AP13">
        <f t="shared" si="7"/>
        <v>1.3863205535000001E-2</v>
      </c>
      <c r="AQ13" t="s">
        <v>7</v>
      </c>
      <c r="AS13" s="2">
        <v>4142.6000000000004</v>
      </c>
      <c r="AT13" s="2">
        <v>2.0428500000000001</v>
      </c>
      <c r="AU13" s="2">
        <v>10</v>
      </c>
      <c r="AV13" s="2">
        <v>11</v>
      </c>
      <c r="AW13" s="2">
        <v>-4.9905399999999999E-3</v>
      </c>
      <c r="AX13" s="2">
        <v>-1.01949E-2</v>
      </c>
      <c r="AY13" s="2">
        <v>-4.9905900000000003E-2</v>
      </c>
      <c r="AZ13">
        <f t="shared" si="8"/>
        <v>-1.3862761090200001E-2</v>
      </c>
      <c r="BA13">
        <f t="shared" si="9"/>
        <v>1.3862761090200001E-2</v>
      </c>
      <c r="BB13" t="s">
        <v>7</v>
      </c>
      <c r="BD13" s="2">
        <v>4667.49</v>
      </c>
      <c r="BE13" s="2">
        <v>2.0242300000000002</v>
      </c>
      <c r="BF13" s="2">
        <v>10</v>
      </c>
      <c r="BG13" s="2">
        <v>11</v>
      </c>
      <c r="BH13" s="2">
        <v>-4.9896200000000002E-3</v>
      </c>
      <c r="BI13" s="2">
        <v>-1.01002E-2</v>
      </c>
      <c r="BJ13" s="2">
        <v>-4.9905400000000003E-2</v>
      </c>
      <c r="BK13">
        <f t="shared" si="10"/>
        <v>-1.3862622201200003E-2</v>
      </c>
      <c r="BL13">
        <f t="shared" si="11"/>
        <v>1.3862622201200003E-2</v>
      </c>
      <c r="BM13" t="s">
        <v>7</v>
      </c>
      <c r="BO13" s="2">
        <v>5167.18</v>
      </c>
      <c r="BP13" s="2">
        <v>2.0159899999999999</v>
      </c>
      <c r="BQ13" s="2">
        <v>10</v>
      </c>
      <c r="BR13" s="2">
        <v>11</v>
      </c>
      <c r="BS13" s="2">
        <v>-4.99023E-3</v>
      </c>
      <c r="BT13" s="2">
        <v>-1.0060299999999999E-2</v>
      </c>
      <c r="BU13" s="2">
        <v>-4.9907100000000003E-2</v>
      </c>
      <c r="BV13">
        <f t="shared" si="12"/>
        <v>-1.3863094423800001E-2</v>
      </c>
      <c r="BW13">
        <f t="shared" si="13"/>
        <v>1.3863094423800001E-2</v>
      </c>
      <c r="BX13" t="s">
        <v>7</v>
      </c>
      <c r="BZ13" s="2">
        <v>5645.49</v>
      </c>
      <c r="CA13" s="2">
        <v>2.0053100000000001</v>
      </c>
      <c r="CB13" s="2">
        <v>10</v>
      </c>
      <c r="CC13" s="2">
        <v>11</v>
      </c>
      <c r="CD13" s="2">
        <v>-4.9908399999999999E-3</v>
      </c>
      <c r="CE13" s="2">
        <v>-1.00082E-2</v>
      </c>
      <c r="CF13" s="2">
        <v>-4.99075E-2</v>
      </c>
      <c r="CG13">
        <f t="shared" si="14"/>
        <v>-1.3863205535000001E-2</v>
      </c>
      <c r="CH13">
        <f t="shared" si="15"/>
        <v>1.3863205535000001E-2</v>
      </c>
      <c r="CI13" t="s">
        <v>7</v>
      </c>
      <c r="CK13" s="2">
        <v>6100.67</v>
      </c>
      <c r="CL13" s="2">
        <v>1.9958499999999999</v>
      </c>
      <c r="CM13" s="2">
        <v>10</v>
      </c>
      <c r="CN13" s="2">
        <v>11</v>
      </c>
      <c r="CO13" s="2">
        <v>-4.9908399999999999E-3</v>
      </c>
      <c r="CP13" s="2">
        <v>-9.9609799999999995E-3</v>
      </c>
      <c r="CQ13" s="2">
        <v>-4.9906499999999999E-2</v>
      </c>
      <c r="CR13">
        <f t="shared" si="16"/>
        <v>-1.3862927757000001E-2</v>
      </c>
      <c r="CS13">
        <f t="shared" si="17"/>
        <v>1.3862927757000001E-2</v>
      </c>
      <c r="CT13" t="s">
        <v>7</v>
      </c>
      <c r="CV13" s="2">
        <v>6544.02</v>
      </c>
      <c r="CW13" s="2">
        <v>1.9842500000000001</v>
      </c>
      <c r="CX13" s="2">
        <v>10</v>
      </c>
      <c r="CY13" s="2">
        <v>11</v>
      </c>
      <c r="CZ13" s="2">
        <v>-4.9905399999999999E-3</v>
      </c>
      <c r="DA13" s="2">
        <v>-9.9024899999999999E-3</v>
      </c>
      <c r="DB13" s="2">
        <v>-4.9910000000000003E-2</v>
      </c>
      <c r="DC13">
        <f t="shared" si="18"/>
        <v>-1.3863899980000002E-2</v>
      </c>
      <c r="DD13">
        <f t="shared" si="19"/>
        <v>1.3863899980000002E-2</v>
      </c>
      <c r="DE13" t="s">
        <v>7</v>
      </c>
    </row>
    <row r="14" spans="1:109" x14ac:dyDescent="0.25">
      <c r="A14" s="2">
        <v>1504.51</v>
      </c>
      <c r="B14" s="2">
        <v>2.18811</v>
      </c>
      <c r="C14" s="2">
        <v>11</v>
      </c>
      <c r="D14" s="2">
        <v>12</v>
      </c>
      <c r="E14" s="2">
        <v>-4.9905399999999999E-3</v>
      </c>
      <c r="F14" s="2">
        <v>-1.09199E-2</v>
      </c>
      <c r="G14" s="2">
        <v>-5.4893499999999998E-2</v>
      </c>
      <c r="H14">
        <f t="shared" si="0"/>
        <v>-1.5248206643000001E-2</v>
      </c>
      <c r="I14">
        <f t="shared" si="1"/>
        <v>1.5248206643000001E-2</v>
      </c>
      <c r="J14" t="s">
        <v>7</v>
      </c>
      <c r="L14" s="2">
        <v>2336.38</v>
      </c>
      <c r="M14" s="2">
        <v>2.1331799999999999</v>
      </c>
      <c r="N14" s="2">
        <v>11</v>
      </c>
      <c r="O14" s="2">
        <v>12</v>
      </c>
      <c r="P14" s="2">
        <v>-4.9908399999999999E-3</v>
      </c>
      <c r="Q14" s="2">
        <v>-1.06464E-2</v>
      </c>
      <c r="R14" s="2">
        <v>-5.4897300000000003E-2</v>
      </c>
      <c r="S14">
        <f t="shared" si="2"/>
        <v>-1.5249262199400003E-2</v>
      </c>
      <c r="T14">
        <f t="shared" si="3"/>
        <v>1.5249262199400003E-2</v>
      </c>
      <c r="U14" t="s">
        <v>7</v>
      </c>
      <c r="W14" s="2">
        <v>3009.02</v>
      </c>
      <c r="X14" s="2">
        <v>2.0849600000000001</v>
      </c>
      <c r="Y14" s="2">
        <v>11</v>
      </c>
      <c r="Z14" s="2">
        <v>12</v>
      </c>
      <c r="AA14" s="2">
        <v>-4.9908399999999999E-3</v>
      </c>
      <c r="AB14" s="2">
        <v>-1.04057E-2</v>
      </c>
      <c r="AC14" s="2">
        <v>-5.4896100000000003E-2</v>
      </c>
      <c r="AD14">
        <f t="shared" si="4"/>
        <v>-1.5248928865800003E-2</v>
      </c>
      <c r="AE14">
        <f t="shared" si="5"/>
        <v>1.5248928865800003E-2</v>
      </c>
      <c r="AF14" t="s">
        <v>7</v>
      </c>
      <c r="AH14" s="2">
        <v>3600.04</v>
      </c>
      <c r="AI14" s="2">
        <v>2.0553599999999999</v>
      </c>
      <c r="AJ14" s="2">
        <v>11</v>
      </c>
      <c r="AK14" s="2">
        <v>12</v>
      </c>
      <c r="AL14" s="2">
        <v>-4.9908399999999999E-3</v>
      </c>
      <c r="AM14" s="2">
        <v>-1.0258E-2</v>
      </c>
      <c r="AN14" s="2">
        <v>-5.4898200000000001E-2</v>
      </c>
      <c r="AO14">
        <f t="shared" si="6"/>
        <v>-1.5249512199600001E-2</v>
      </c>
      <c r="AP14">
        <f t="shared" si="7"/>
        <v>1.5249512199600001E-2</v>
      </c>
      <c r="AQ14" t="s">
        <v>7</v>
      </c>
      <c r="AS14" s="2">
        <v>4143.6000000000004</v>
      </c>
      <c r="AT14" s="2">
        <v>2.03796</v>
      </c>
      <c r="AU14" s="2">
        <v>11</v>
      </c>
      <c r="AV14" s="2">
        <v>12</v>
      </c>
      <c r="AW14" s="2">
        <v>-4.9908399999999999E-3</v>
      </c>
      <c r="AX14" s="2">
        <v>-1.01712E-2</v>
      </c>
      <c r="AY14" s="2">
        <v>-5.4896500000000001E-2</v>
      </c>
      <c r="AZ14">
        <f t="shared" si="8"/>
        <v>-1.5249039977000002E-2</v>
      </c>
      <c r="BA14">
        <f t="shared" si="9"/>
        <v>1.5249039977000002E-2</v>
      </c>
      <c r="BB14" t="s">
        <v>7</v>
      </c>
      <c r="BD14" s="2">
        <v>4668.49</v>
      </c>
      <c r="BE14" s="2">
        <v>2.0193500000000002</v>
      </c>
      <c r="BF14" s="2">
        <v>11</v>
      </c>
      <c r="BG14" s="2">
        <v>12</v>
      </c>
      <c r="BH14" s="2">
        <v>-4.9908399999999999E-3</v>
      </c>
      <c r="BI14" s="2">
        <v>-1.00783E-2</v>
      </c>
      <c r="BJ14" s="2">
        <v>-5.4895600000000003E-2</v>
      </c>
      <c r="BK14">
        <f t="shared" si="10"/>
        <v>-1.5248789976800002E-2</v>
      </c>
      <c r="BL14">
        <f t="shared" si="11"/>
        <v>1.5248789976800002E-2</v>
      </c>
      <c r="BM14" t="s">
        <v>7</v>
      </c>
      <c r="BO14" s="2">
        <v>5168.18</v>
      </c>
      <c r="BP14" s="2">
        <v>2.0101900000000001</v>
      </c>
      <c r="BQ14" s="2">
        <v>11</v>
      </c>
      <c r="BR14" s="2">
        <v>12</v>
      </c>
      <c r="BS14" s="2">
        <v>-4.9908399999999999E-3</v>
      </c>
      <c r="BT14" s="2">
        <v>-1.0032599999999999E-2</v>
      </c>
      <c r="BU14" s="2">
        <v>-5.4897599999999998E-2</v>
      </c>
      <c r="BV14">
        <f t="shared" si="12"/>
        <v>-1.5249345532800001E-2</v>
      </c>
      <c r="BW14">
        <f t="shared" si="13"/>
        <v>1.5249345532800001E-2</v>
      </c>
      <c r="BX14" t="s">
        <v>7</v>
      </c>
      <c r="BZ14" s="2">
        <v>5646.49</v>
      </c>
      <c r="CA14" s="2">
        <v>2.0013399999999999</v>
      </c>
      <c r="CB14" s="2">
        <v>11</v>
      </c>
      <c r="CC14" s="2">
        <v>12</v>
      </c>
      <c r="CD14" s="2">
        <v>-4.9911499999999998E-3</v>
      </c>
      <c r="CE14" s="2">
        <v>-9.9889999999999996E-3</v>
      </c>
      <c r="CF14" s="2">
        <v>-5.4898500000000003E-2</v>
      </c>
      <c r="CG14">
        <f t="shared" si="14"/>
        <v>-1.5249595533000003E-2</v>
      </c>
      <c r="CH14">
        <f t="shared" si="15"/>
        <v>1.5249595533000003E-2</v>
      </c>
      <c r="CI14" t="s">
        <v>7</v>
      </c>
      <c r="CK14" s="2">
        <v>6101.67</v>
      </c>
      <c r="CL14" s="2">
        <v>1.9918800000000001</v>
      </c>
      <c r="CM14" s="2">
        <v>11</v>
      </c>
      <c r="CN14" s="2">
        <v>12</v>
      </c>
      <c r="CO14" s="2">
        <v>-4.9905399999999999E-3</v>
      </c>
      <c r="CP14" s="2">
        <v>-9.9405699999999993E-3</v>
      </c>
      <c r="CQ14" s="2">
        <v>-5.48972E-2</v>
      </c>
      <c r="CR14">
        <f t="shared" si="16"/>
        <v>-1.5249234421600002E-2</v>
      </c>
      <c r="CS14">
        <f t="shared" si="17"/>
        <v>1.5249234421600002E-2</v>
      </c>
      <c r="CT14" t="s">
        <v>7</v>
      </c>
      <c r="CV14" s="2">
        <v>6545.02</v>
      </c>
      <c r="CW14" s="2">
        <v>1.97784</v>
      </c>
      <c r="CX14" s="2">
        <v>11</v>
      </c>
      <c r="CY14" s="2">
        <v>12</v>
      </c>
      <c r="CZ14" s="2">
        <v>-4.9893200000000002E-3</v>
      </c>
      <c r="DA14" s="2">
        <v>-9.8680999999999994E-3</v>
      </c>
      <c r="DB14" s="2">
        <v>-5.4899900000000001E-2</v>
      </c>
      <c r="DC14">
        <f t="shared" si="18"/>
        <v>-1.5249984422200002E-2</v>
      </c>
      <c r="DD14">
        <f t="shared" si="19"/>
        <v>1.5249984422200002E-2</v>
      </c>
      <c r="DE14" t="s">
        <v>7</v>
      </c>
    </row>
    <row r="15" spans="1:109" x14ac:dyDescent="0.25">
      <c r="A15" s="2">
        <v>1505.51</v>
      </c>
      <c r="B15" s="2">
        <v>2.1841400000000002</v>
      </c>
      <c r="C15" s="2">
        <v>12</v>
      </c>
      <c r="D15" s="2">
        <v>13</v>
      </c>
      <c r="E15" s="2">
        <v>-4.9905399999999999E-3</v>
      </c>
      <c r="F15" s="2">
        <v>-1.0900099999999999E-2</v>
      </c>
      <c r="G15" s="2">
        <v>-5.9884E-2</v>
      </c>
      <c r="H15">
        <f t="shared" si="0"/>
        <v>-1.6634457752000002E-2</v>
      </c>
      <c r="I15">
        <f t="shared" si="1"/>
        <v>1.6634457752000002E-2</v>
      </c>
      <c r="J15" t="s">
        <v>7</v>
      </c>
      <c r="L15" s="2">
        <v>2337.38</v>
      </c>
      <c r="M15" s="2">
        <v>2.1286</v>
      </c>
      <c r="N15" s="2">
        <v>12</v>
      </c>
      <c r="O15" s="2">
        <v>13</v>
      </c>
      <c r="P15" s="2">
        <v>-4.9905399999999999E-3</v>
      </c>
      <c r="Q15" s="2">
        <v>-1.0622899999999999E-2</v>
      </c>
      <c r="R15" s="2">
        <v>-5.9887999999999997E-2</v>
      </c>
      <c r="S15">
        <f t="shared" si="2"/>
        <v>-1.6635568864E-2</v>
      </c>
      <c r="T15">
        <f t="shared" si="3"/>
        <v>1.6635568864E-2</v>
      </c>
      <c r="U15" t="s">
        <v>7</v>
      </c>
      <c r="W15" s="2">
        <v>3010.02</v>
      </c>
      <c r="X15" s="2">
        <v>2.0819100000000001</v>
      </c>
      <c r="Y15" s="2">
        <v>12</v>
      </c>
      <c r="Z15" s="2">
        <v>13</v>
      </c>
      <c r="AA15" s="2">
        <v>-4.9905399999999999E-3</v>
      </c>
      <c r="AB15" s="2">
        <v>-1.0389900000000001E-2</v>
      </c>
      <c r="AC15" s="2">
        <v>-5.9886799999999997E-2</v>
      </c>
      <c r="AD15">
        <f t="shared" si="4"/>
        <v>-1.66352355304E-2</v>
      </c>
      <c r="AE15">
        <f t="shared" si="5"/>
        <v>1.66352355304E-2</v>
      </c>
      <c r="AF15" t="s">
        <v>7</v>
      </c>
      <c r="AH15" s="2">
        <v>3601.04</v>
      </c>
      <c r="AI15" s="2">
        <v>2.0523099999999999</v>
      </c>
      <c r="AJ15" s="2">
        <v>12</v>
      </c>
      <c r="AK15" s="2">
        <v>13</v>
      </c>
      <c r="AL15" s="2">
        <v>-4.9908399999999999E-3</v>
      </c>
      <c r="AM15" s="2">
        <v>-1.02427E-2</v>
      </c>
      <c r="AN15" s="2">
        <v>-5.9889100000000001E-2</v>
      </c>
      <c r="AO15">
        <f t="shared" si="6"/>
        <v>-1.6635874419800002E-2</v>
      </c>
      <c r="AP15">
        <f t="shared" si="7"/>
        <v>1.6635874419800002E-2</v>
      </c>
      <c r="AQ15" t="s">
        <v>7</v>
      </c>
      <c r="AS15" s="2">
        <v>4144.6000000000004</v>
      </c>
      <c r="AT15" s="2">
        <v>2.0339999999999998</v>
      </c>
      <c r="AU15" s="2">
        <v>12</v>
      </c>
      <c r="AV15" s="2">
        <v>13</v>
      </c>
      <c r="AW15" s="2">
        <v>-4.9899300000000001E-3</v>
      </c>
      <c r="AX15" s="2">
        <v>-1.0149500000000001E-2</v>
      </c>
      <c r="AY15" s="2">
        <v>-5.98869E-2</v>
      </c>
      <c r="AZ15">
        <f t="shared" si="8"/>
        <v>-1.6635263308200001E-2</v>
      </c>
      <c r="BA15">
        <f t="shared" si="9"/>
        <v>1.6635263308200001E-2</v>
      </c>
      <c r="BB15" t="s">
        <v>7</v>
      </c>
      <c r="BD15" s="2">
        <v>4669.49</v>
      </c>
      <c r="BE15" s="2">
        <v>2.0147699999999999</v>
      </c>
      <c r="BF15" s="2">
        <v>12</v>
      </c>
      <c r="BG15" s="2">
        <v>13</v>
      </c>
      <c r="BH15" s="2">
        <v>-4.9899300000000001E-3</v>
      </c>
      <c r="BI15" s="2">
        <v>-1.0053599999999999E-2</v>
      </c>
      <c r="BJ15" s="2">
        <v>-5.9886000000000002E-2</v>
      </c>
      <c r="BK15">
        <f t="shared" si="10"/>
        <v>-1.6635013308000001E-2</v>
      </c>
      <c r="BL15">
        <f t="shared" si="11"/>
        <v>1.6635013308000001E-2</v>
      </c>
      <c r="BM15" t="s">
        <v>7</v>
      </c>
      <c r="BO15" s="2">
        <v>5169.18</v>
      </c>
      <c r="BP15" s="2">
        <v>2.0053100000000001</v>
      </c>
      <c r="BQ15" s="2">
        <v>12</v>
      </c>
      <c r="BR15" s="2">
        <v>13</v>
      </c>
      <c r="BS15" s="2">
        <v>-4.9905399999999999E-3</v>
      </c>
      <c r="BT15" s="2">
        <v>-1.00076E-2</v>
      </c>
      <c r="BU15" s="2">
        <v>-5.9888299999999998E-2</v>
      </c>
      <c r="BV15">
        <f t="shared" si="12"/>
        <v>-1.66356521974E-2</v>
      </c>
      <c r="BW15">
        <f t="shared" si="13"/>
        <v>1.66356521974E-2</v>
      </c>
      <c r="BX15" t="s">
        <v>7</v>
      </c>
      <c r="BZ15" s="2">
        <v>5647.49</v>
      </c>
      <c r="CA15" s="2">
        <v>1.9958499999999999</v>
      </c>
      <c r="CB15" s="2">
        <v>12</v>
      </c>
      <c r="CC15" s="2">
        <v>13</v>
      </c>
      <c r="CD15" s="2">
        <v>-4.9908399999999999E-3</v>
      </c>
      <c r="CE15" s="2">
        <v>-9.9609799999999995E-3</v>
      </c>
      <c r="CF15" s="2">
        <v>-5.9889499999999998E-2</v>
      </c>
      <c r="CG15">
        <f t="shared" si="14"/>
        <v>-1.6635985531E-2</v>
      </c>
      <c r="CH15">
        <f t="shared" si="15"/>
        <v>1.6635985531E-2</v>
      </c>
      <c r="CI15" t="s">
        <v>7</v>
      </c>
      <c r="CK15" s="2">
        <v>6102.67</v>
      </c>
      <c r="CL15" s="2">
        <v>1.9863900000000001</v>
      </c>
      <c r="CM15" s="2">
        <v>12</v>
      </c>
      <c r="CN15" s="2">
        <v>13</v>
      </c>
      <c r="CO15" s="2">
        <v>-4.9908399999999999E-3</v>
      </c>
      <c r="CP15" s="2">
        <v>-9.9137600000000006E-3</v>
      </c>
      <c r="CQ15" s="2">
        <v>-5.9887900000000001E-2</v>
      </c>
      <c r="CR15">
        <f t="shared" si="16"/>
        <v>-1.6635541086200002E-2</v>
      </c>
      <c r="CS15">
        <f t="shared" si="17"/>
        <v>1.6635541086200002E-2</v>
      </c>
      <c r="CT15" t="s">
        <v>7</v>
      </c>
      <c r="CV15" s="2">
        <v>6546.02</v>
      </c>
      <c r="CW15" s="2">
        <v>1.97021</v>
      </c>
      <c r="CX15" s="2">
        <v>12</v>
      </c>
      <c r="CY15" s="2">
        <v>13</v>
      </c>
      <c r="CZ15" s="2">
        <v>-4.99023E-3</v>
      </c>
      <c r="DA15" s="2">
        <v>-9.8318299999999997E-3</v>
      </c>
      <c r="DB15" s="2">
        <v>-5.9889699999999997E-2</v>
      </c>
      <c r="DC15">
        <f t="shared" si="18"/>
        <v>-1.6636041086600002E-2</v>
      </c>
      <c r="DD15">
        <f t="shared" si="19"/>
        <v>1.6636041086600002E-2</v>
      </c>
      <c r="DE15" t="s">
        <v>7</v>
      </c>
    </row>
    <row r="16" spans="1:109" x14ac:dyDescent="0.25">
      <c r="A16" s="2">
        <v>1506.51</v>
      </c>
      <c r="B16" s="2">
        <v>2.1829200000000002</v>
      </c>
      <c r="C16" s="2">
        <v>13</v>
      </c>
      <c r="D16" s="2">
        <v>14</v>
      </c>
      <c r="E16" s="2">
        <v>-4.9908399999999999E-3</v>
      </c>
      <c r="F16" s="2">
        <v>-1.0894600000000001E-2</v>
      </c>
      <c r="G16" s="2">
        <v>-6.4874699999999993E-2</v>
      </c>
      <c r="H16">
        <f t="shared" si="0"/>
        <v>-1.8020764416599999E-2</v>
      </c>
      <c r="I16">
        <f t="shared" si="1"/>
        <v>1.8020764416599999E-2</v>
      </c>
      <c r="J16" t="s">
        <v>7</v>
      </c>
      <c r="L16" s="2">
        <v>2338.38</v>
      </c>
      <c r="M16" s="2">
        <v>2.1258499999999998</v>
      </c>
      <c r="N16" s="2">
        <v>13</v>
      </c>
      <c r="O16" s="2">
        <v>14</v>
      </c>
      <c r="P16" s="2">
        <v>-4.9905399999999999E-3</v>
      </c>
      <c r="Q16" s="2">
        <v>-1.0609199999999999E-2</v>
      </c>
      <c r="R16" s="2">
        <v>-6.4878500000000006E-2</v>
      </c>
      <c r="S16">
        <f t="shared" si="2"/>
        <v>-1.8021819973000005E-2</v>
      </c>
      <c r="T16">
        <f t="shared" si="3"/>
        <v>1.8021819973000005E-2</v>
      </c>
      <c r="U16" t="s">
        <v>7</v>
      </c>
      <c r="W16" s="2">
        <v>3011.02</v>
      </c>
      <c r="X16" s="2">
        <v>2.0779399999999999</v>
      </c>
      <c r="Y16" s="2">
        <v>13</v>
      </c>
      <c r="Z16" s="2">
        <v>14</v>
      </c>
      <c r="AA16" s="2">
        <v>-4.9911499999999998E-3</v>
      </c>
      <c r="AB16" s="2">
        <v>-1.03713E-2</v>
      </c>
      <c r="AC16" s="2">
        <v>-6.4877599999999994E-2</v>
      </c>
      <c r="AD16">
        <f t="shared" si="4"/>
        <v>-1.8021569972800001E-2</v>
      </c>
      <c r="AE16">
        <f t="shared" si="5"/>
        <v>1.8021569972800001E-2</v>
      </c>
      <c r="AF16" t="s">
        <v>7</v>
      </c>
      <c r="AH16" s="2">
        <v>3602.04</v>
      </c>
      <c r="AI16" s="2">
        <v>2.0477300000000001</v>
      </c>
      <c r="AJ16" s="2">
        <v>13</v>
      </c>
      <c r="AK16" s="2">
        <v>14</v>
      </c>
      <c r="AL16" s="2">
        <v>-4.9911499999999998E-3</v>
      </c>
      <c r="AM16" s="2">
        <v>-1.02205E-2</v>
      </c>
      <c r="AN16" s="2">
        <v>-6.4880099999999996E-2</v>
      </c>
      <c r="AO16">
        <f t="shared" si="6"/>
        <v>-1.8022264417799999E-2</v>
      </c>
      <c r="AP16">
        <f t="shared" si="7"/>
        <v>1.8022264417799999E-2</v>
      </c>
      <c r="AQ16" t="s">
        <v>7</v>
      </c>
      <c r="AS16" s="2">
        <v>4145.6000000000004</v>
      </c>
      <c r="AT16" s="2">
        <v>2.02942</v>
      </c>
      <c r="AU16" s="2">
        <v>13</v>
      </c>
      <c r="AV16" s="2">
        <v>14</v>
      </c>
      <c r="AW16" s="2">
        <v>-4.9905399999999999E-3</v>
      </c>
      <c r="AX16" s="2">
        <v>-1.01279E-2</v>
      </c>
      <c r="AY16" s="2">
        <v>-6.4877199999999996E-2</v>
      </c>
      <c r="AZ16">
        <f t="shared" si="8"/>
        <v>-1.80214588616E-2</v>
      </c>
      <c r="BA16">
        <f t="shared" si="9"/>
        <v>1.80214588616E-2</v>
      </c>
      <c r="BB16" t="s">
        <v>7</v>
      </c>
      <c r="BD16" s="2">
        <v>4670.49</v>
      </c>
      <c r="BE16" s="2">
        <v>2.0114100000000001</v>
      </c>
      <c r="BF16" s="2">
        <v>13</v>
      </c>
      <c r="BG16" s="2">
        <v>14</v>
      </c>
      <c r="BH16" s="2">
        <v>-4.9896200000000002E-3</v>
      </c>
      <c r="BI16" s="2">
        <v>-1.00362E-2</v>
      </c>
      <c r="BJ16" s="2">
        <v>-6.4875799999999997E-2</v>
      </c>
      <c r="BK16">
        <f t="shared" si="10"/>
        <v>-1.8021069972400001E-2</v>
      </c>
      <c r="BL16">
        <f t="shared" si="11"/>
        <v>1.8021069972400001E-2</v>
      </c>
      <c r="BM16" t="s">
        <v>7</v>
      </c>
      <c r="BO16" s="2">
        <v>5170.18</v>
      </c>
      <c r="BP16" s="2">
        <v>2.0007299999999999</v>
      </c>
      <c r="BQ16" s="2">
        <v>13</v>
      </c>
      <c r="BR16" s="2">
        <v>14</v>
      </c>
      <c r="BS16" s="2">
        <v>-4.9905399999999999E-3</v>
      </c>
      <c r="BT16" s="2">
        <v>-9.9847400000000006E-3</v>
      </c>
      <c r="BU16" s="2">
        <v>-6.4878900000000003E-2</v>
      </c>
      <c r="BV16">
        <f t="shared" si="12"/>
        <v>-1.8021931084200003E-2</v>
      </c>
      <c r="BW16">
        <f t="shared" si="13"/>
        <v>1.8021931084200003E-2</v>
      </c>
      <c r="BX16" t="s">
        <v>7</v>
      </c>
      <c r="BZ16" s="2">
        <v>5648.49</v>
      </c>
      <c r="CA16" s="2">
        <v>1.9897499999999999</v>
      </c>
      <c r="CB16" s="2">
        <v>13</v>
      </c>
      <c r="CC16" s="2">
        <v>14</v>
      </c>
      <c r="CD16" s="2">
        <v>-4.9905399999999999E-3</v>
      </c>
      <c r="CE16" s="2">
        <v>-9.9299100000000001E-3</v>
      </c>
      <c r="CF16" s="2">
        <v>-6.4880199999999999E-2</v>
      </c>
      <c r="CG16">
        <f t="shared" si="14"/>
        <v>-1.80222921956E-2</v>
      </c>
      <c r="CH16">
        <f t="shared" si="15"/>
        <v>1.80222921956E-2</v>
      </c>
      <c r="CI16" t="s">
        <v>7</v>
      </c>
      <c r="CK16" s="2">
        <v>6103.67</v>
      </c>
      <c r="CL16" s="2">
        <v>1.9793700000000001</v>
      </c>
      <c r="CM16" s="2">
        <v>13</v>
      </c>
      <c r="CN16" s="2">
        <v>14</v>
      </c>
      <c r="CO16" s="2">
        <v>-4.99023E-3</v>
      </c>
      <c r="CP16" s="2">
        <v>-9.8775200000000007E-3</v>
      </c>
      <c r="CQ16" s="2">
        <v>-6.4878400000000003E-2</v>
      </c>
      <c r="CR16">
        <f t="shared" si="16"/>
        <v>-1.8021792195200004E-2</v>
      </c>
      <c r="CS16">
        <f t="shared" si="17"/>
        <v>1.8021792195200004E-2</v>
      </c>
      <c r="CT16" t="s">
        <v>7</v>
      </c>
      <c r="CV16" s="2">
        <v>6547.02</v>
      </c>
      <c r="CW16" s="2">
        <v>1.96411</v>
      </c>
      <c r="CX16" s="2">
        <v>13</v>
      </c>
      <c r="CY16" s="2">
        <v>14</v>
      </c>
      <c r="CZ16" s="2">
        <v>-4.9911499999999998E-3</v>
      </c>
      <c r="DA16" s="2">
        <v>-9.8031699999999999E-3</v>
      </c>
      <c r="DB16" s="2">
        <v>-6.4880400000000005E-2</v>
      </c>
      <c r="DC16">
        <f t="shared" si="18"/>
        <v>-1.8022347751200003E-2</v>
      </c>
      <c r="DD16">
        <f t="shared" si="19"/>
        <v>1.8022347751200003E-2</v>
      </c>
      <c r="DE16" t="s">
        <v>7</v>
      </c>
    </row>
    <row r="17" spans="1:109" x14ac:dyDescent="0.25">
      <c r="A17" s="2">
        <v>1507.51</v>
      </c>
      <c r="B17" s="2">
        <v>2.18201</v>
      </c>
      <c r="C17" s="2">
        <v>14</v>
      </c>
      <c r="D17" s="2">
        <v>15</v>
      </c>
      <c r="E17" s="2">
        <v>-4.9908399999999999E-3</v>
      </c>
      <c r="F17" s="2">
        <v>-1.08901E-2</v>
      </c>
      <c r="G17" s="2">
        <v>-6.98656E-2</v>
      </c>
      <c r="H17">
        <f t="shared" si="0"/>
        <v>-1.9407126636800002E-2</v>
      </c>
      <c r="I17">
        <f t="shared" si="1"/>
        <v>1.9407126636800002E-2</v>
      </c>
      <c r="J17" t="s">
        <v>7</v>
      </c>
      <c r="L17" s="2">
        <v>2339.38</v>
      </c>
      <c r="M17" s="2">
        <v>2.1237200000000001</v>
      </c>
      <c r="N17" s="2">
        <v>14</v>
      </c>
      <c r="O17" s="2">
        <v>15</v>
      </c>
      <c r="P17" s="2">
        <v>-4.9899300000000001E-3</v>
      </c>
      <c r="Q17" s="2">
        <v>-1.0597199999999999E-2</v>
      </c>
      <c r="R17" s="2">
        <v>-6.9868799999999995E-2</v>
      </c>
      <c r="S17">
        <f t="shared" si="2"/>
        <v>-1.9408015526400001E-2</v>
      </c>
      <c r="T17">
        <f t="shared" si="3"/>
        <v>1.9408015526400001E-2</v>
      </c>
      <c r="U17" t="s">
        <v>7</v>
      </c>
      <c r="W17" s="2">
        <v>3012.02</v>
      </c>
      <c r="X17" s="2">
        <v>2.0733600000000001</v>
      </c>
      <c r="Y17" s="2">
        <v>14</v>
      </c>
      <c r="Z17" s="2">
        <v>15</v>
      </c>
      <c r="AA17" s="2">
        <v>-4.9908399999999999E-3</v>
      </c>
      <c r="AB17" s="2">
        <v>-1.0347800000000001E-2</v>
      </c>
      <c r="AC17" s="2">
        <v>-6.9868600000000003E-2</v>
      </c>
      <c r="AD17">
        <f t="shared" si="4"/>
        <v>-1.9407959970800002E-2</v>
      </c>
      <c r="AE17">
        <f t="shared" si="5"/>
        <v>1.9407959970800002E-2</v>
      </c>
      <c r="AF17" t="s">
        <v>7</v>
      </c>
      <c r="AH17" s="2">
        <v>3603.04</v>
      </c>
      <c r="AI17" s="2">
        <v>2.0455899999999998</v>
      </c>
      <c r="AJ17" s="2">
        <v>14</v>
      </c>
      <c r="AK17" s="2">
        <v>15</v>
      </c>
      <c r="AL17" s="2">
        <v>-4.9920700000000004E-3</v>
      </c>
      <c r="AM17" s="2">
        <v>-1.0211700000000001E-2</v>
      </c>
      <c r="AN17" s="2">
        <v>-6.9871699999999995E-2</v>
      </c>
      <c r="AO17">
        <f t="shared" si="6"/>
        <v>-1.9408821082599999E-2</v>
      </c>
      <c r="AP17">
        <f t="shared" si="7"/>
        <v>1.9408821082599999E-2</v>
      </c>
      <c r="AQ17" t="s">
        <v>7</v>
      </c>
      <c r="AS17" s="2">
        <v>4146.6000000000004</v>
      </c>
      <c r="AT17" s="2">
        <v>2.0260600000000002</v>
      </c>
      <c r="AU17" s="2">
        <v>14</v>
      </c>
      <c r="AV17" s="2">
        <v>15</v>
      </c>
      <c r="AW17" s="2">
        <v>-4.9908399999999999E-3</v>
      </c>
      <c r="AX17" s="2">
        <v>-1.0111800000000001E-2</v>
      </c>
      <c r="AY17" s="2">
        <v>-6.9867899999999997E-2</v>
      </c>
      <c r="AZ17">
        <f t="shared" si="8"/>
        <v>-1.9407765526200001E-2</v>
      </c>
      <c r="BA17">
        <f t="shared" si="9"/>
        <v>1.9407765526200001E-2</v>
      </c>
      <c r="BB17" t="s">
        <v>7</v>
      </c>
      <c r="BD17" s="2">
        <v>4671.49</v>
      </c>
      <c r="BE17" s="2">
        <v>2.00684</v>
      </c>
      <c r="BF17" s="2">
        <v>14</v>
      </c>
      <c r="BG17" s="2">
        <v>15</v>
      </c>
      <c r="BH17" s="2">
        <v>-4.9917599999999996E-3</v>
      </c>
      <c r="BI17" s="2">
        <v>-1.00176E-2</v>
      </c>
      <c r="BJ17" s="2">
        <v>-6.9866499999999998E-2</v>
      </c>
      <c r="BK17">
        <f t="shared" si="10"/>
        <v>-1.9407376637000002E-2</v>
      </c>
      <c r="BL17">
        <f t="shared" si="11"/>
        <v>1.9407376637000002E-2</v>
      </c>
      <c r="BM17" t="s">
        <v>7</v>
      </c>
      <c r="BO17" s="2">
        <v>5171.18</v>
      </c>
      <c r="BP17" s="2">
        <v>1.9955400000000001</v>
      </c>
      <c r="BQ17" s="2">
        <v>14</v>
      </c>
      <c r="BR17" s="2">
        <v>15</v>
      </c>
      <c r="BS17" s="2">
        <v>-4.99023E-3</v>
      </c>
      <c r="BT17" s="2">
        <v>-9.9582300000000002E-3</v>
      </c>
      <c r="BU17" s="2">
        <v>-6.9869200000000006E-2</v>
      </c>
      <c r="BV17">
        <f t="shared" si="12"/>
        <v>-1.9408126637600002E-2</v>
      </c>
      <c r="BW17">
        <f t="shared" si="13"/>
        <v>1.9408126637600002E-2</v>
      </c>
      <c r="BX17" t="s">
        <v>7</v>
      </c>
      <c r="BZ17" s="2">
        <v>5649.49</v>
      </c>
      <c r="CA17" s="2">
        <v>1.9836400000000001</v>
      </c>
      <c r="CB17" s="2">
        <v>14</v>
      </c>
      <c r="CC17" s="2">
        <v>15</v>
      </c>
      <c r="CD17" s="2">
        <v>-4.9905399999999999E-3</v>
      </c>
      <c r="CE17" s="2">
        <v>-9.8994500000000006E-3</v>
      </c>
      <c r="CF17" s="2">
        <v>-6.9870799999999997E-2</v>
      </c>
      <c r="CG17">
        <f t="shared" si="14"/>
        <v>-1.9408571082399999E-2</v>
      </c>
      <c r="CH17">
        <f t="shared" si="15"/>
        <v>1.9408571082399999E-2</v>
      </c>
      <c r="CI17" t="s">
        <v>7</v>
      </c>
      <c r="CK17" s="2">
        <v>6104.67</v>
      </c>
      <c r="CL17" s="2">
        <v>1.97357</v>
      </c>
      <c r="CM17" s="2">
        <v>14</v>
      </c>
      <c r="CN17" s="2">
        <v>15</v>
      </c>
      <c r="CO17" s="2">
        <v>-4.9911499999999998E-3</v>
      </c>
      <c r="CP17" s="2">
        <v>-9.8503900000000005E-3</v>
      </c>
      <c r="CQ17" s="2">
        <v>-6.9869100000000003E-2</v>
      </c>
      <c r="CR17">
        <f t="shared" si="16"/>
        <v>-1.9408098859800004E-2</v>
      </c>
      <c r="CS17">
        <f t="shared" si="17"/>
        <v>1.9408098859800004E-2</v>
      </c>
      <c r="CT17" t="s">
        <v>7</v>
      </c>
      <c r="CV17" s="2">
        <v>6548.02</v>
      </c>
      <c r="CW17" s="2">
        <v>1.95801</v>
      </c>
      <c r="CX17" s="2">
        <v>14</v>
      </c>
      <c r="CY17" s="2">
        <v>15</v>
      </c>
      <c r="CZ17" s="2">
        <v>-4.9908399999999999E-3</v>
      </c>
      <c r="DA17" s="2">
        <v>-9.7721100000000005E-3</v>
      </c>
      <c r="DB17" s="2">
        <v>-6.98714E-2</v>
      </c>
      <c r="DC17">
        <f t="shared" si="18"/>
        <v>-1.9408737749200003E-2</v>
      </c>
      <c r="DD17">
        <f t="shared" si="19"/>
        <v>1.9408737749200003E-2</v>
      </c>
      <c r="DE17" t="s">
        <v>7</v>
      </c>
    </row>
    <row r="18" spans="1:109" x14ac:dyDescent="0.25">
      <c r="A18" s="2">
        <v>1508.51</v>
      </c>
      <c r="B18" s="2">
        <v>2.1792600000000002</v>
      </c>
      <c r="C18" s="2">
        <v>15</v>
      </c>
      <c r="D18" s="2">
        <v>16</v>
      </c>
      <c r="E18" s="2">
        <v>-4.9914599999999996E-3</v>
      </c>
      <c r="F18" s="2">
        <v>-1.0877700000000001E-2</v>
      </c>
      <c r="G18" s="2">
        <v>-7.4856699999999998E-2</v>
      </c>
      <c r="H18">
        <f t="shared" si="0"/>
        <v>-2.07935444126E-2</v>
      </c>
      <c r="I18">
        <f t="shared" si="1"/>
        <v>2.07935444126E-2</v>
      </c>
      <c r="J18" t="s">
        <v>7</v>
      </c>
      <c r="L18" s="2">
        <v>2340.38</v>
      </c>
      <c r="M18" s="2">
        <v>2.1203599999999998</v>
      </c>
      <c r="N18" s="2">
        <v>15</v>
      </c>
      <c r="O18" s="2">
        <v>16</v>
      </c>
      <c r="P18" s="2">
        <v>-4.9908399999999999E-3</v>
      </c>
      <c r="Q18" s="2">
        <v>-1.05824E-2</v>
      </c>
      <c r="R18" s="2">
        <v>-7.4859200000000001E-2</v>
      </c>
      <c r="S18">
        <f t="shared" si="2"/>
        <v>-2.0794238857600001E-2</v>
      </c>
      <c r="T18">
        <f t="shared" si="3"/>
        <v>2.0794238857600001E-2</v>
      </c>
      <c r="U18" t="s">
        <v>7</v>
      </c>
      <c r="W18" s="2">
        <v>3013.02</v>
      </c>
      <c r="X18" s="2">
        <v>2.0709200000000001</v>
      </c>
      <c r="Y18" s="2">
        <v>15</v>
      </c>
      <c r="Z18" s="2">
        <v>16</v>
      </c>
      <c r="AA18" s="2">
        <v>-4.9880999999999997E-3</v>
      </c>
      <c r="AB18" s="2">
        <v>-1.0330000000000001E-2</v>
      </c>
      <c r="AC18" s="2">
        <v>-7.4858099999999997E-2</v>
      </c>
      <c r="AD18">
        <f t="shared" si="4"/>
        <v>-2.0793933301800002E-2</v>
      </c>
      <c r="AE18">
        <f t="shared" si="5"/>
        <v>2.0793933301800002E-2</v>
      </c>
      <c r="AF18" t="s">
        <v>7</v>
      </c>
      <c r="AH18" s="2">
        <v>3604.04</v>
      </c>
      <c r="AI18" s="2">
        <v>2.0419299999999998</v>
      </c>
      <c r="AJ18" s="2">
        <v>15</v>
      </c>
      <c r="AK18" s="2">
        <v>16</v>
      </c>
      <c r="AL18" s="2">
        <v>-4.9908399999999999E-3</v>
      </c>
      <c r="AM18" s="2">
        <v>-1.0191E-2</v>
      </c>
      <c r="AN18" s="2">
        <v>-7.4863100000000002E-2</v>
      </c>
      <c r="AO18">
        <f t="shared" si="6"/>
        <v>-2.0795322191800001E-2</v>
      </c>
      <c r="AP18">
        <f t="shared" si="7"/>
        <v>2.0795322191800001E-2</v>
      </c>
      <c r="AQ18" t="s">
        <v>7</v>
      </c>
      <c r="AS18" s="2">
        <v>4147.6000000000004</v>
      </c>
      <c r="AT18" s="2">
        <v>2.0236200000000002</v>
      </c>
      <c r="AU18" s="2">
        <v>15</v>
      </c>
      <c r="AV18" s="2">
        <v>16</v>
      </c>
      <c r="AW18" s="2">
        <v>-4.9908399999999999E-3</v>
      </c>
      <c r="AX18" s="2">
        <v>-1.00996E-2</v>
      </c>
      <c r="AY18" s="2">
        <v>-7.48587E-2</v>
      </c>
      <c r="AZ18">
        <f t="shared" si="8"/>
        <v>-2.0794099968600002E-2</v>
      </c>
      <c r="BA18">
        <f t="shared" si="9"/>
        <v>2.0794099968600002E-2</v>
      </c>
      <c r="BB18" t="s">
        <v>7</v>
      </c>
      <c r="BD18" s="2">
        <v>4672.49</v>
      </c>
      <c r="BE18" s="2">
        <v>2.0010400000000002</v>
      </c>
      <c r="BF18" s="2">
        <v>15</v>
      </c>
      <c r="BG18" s="2">
        <v>16</v>
      </c>
      <c r="BH18" s="2">
        <v>-4.9905399999999999E-3</v>
      </c>
      <c r="BI18" s="2">
        <v>-9.9862600000000003E-3</v>
      </c>
      <c r="BJ18" s="2">
        <v>-7.4857599999999996E-2</v>
      </c>
      <c r="BK18">
        <f t="shared" si="10"/>
        <v>-2.07937944128E-2</v>
      </c>
      <c r="BL18">
        <f t="shared" si="11"/>
        <v>2.07937944128E-2</v>
      </c>
      <c r="BM18" t="s">
        <v>7</v>
      </c>
      <c r="BO18" s="2">
        <v>5172.18</v>
      </c>
      <c r="BP18" s="2">
        <v>1.9918800000000001</v>
      </c>
      <c r="BQ18" s="2">
        <v>15</v>
      </c>
      <c r="BR18" s="2">
        <v>16</v>
      </c>
      <c r="BS18" s="2">
        <v>-4.9908399999999999E-3</v>
      </c>
      <c r="BT18" s="2">
        <v>-9.9411800000000008E-3</v>
      </c>
      <c r="BU18" s="2">
        <v>-7.4859800000000004E-2</v>
      </c>
      <c r="BV18">
        <f t="shared" si="12"/>
        <v>-2.0794405524400005E-2</v>
      </c>
      <c r="BW18">
        <f t="shared" si="13"/>
        <v>2.0794405524400005E-2</v>
      </c>
      <c r="BX18" t="s">
        <v>7</v>
      </c>
      <c r="BZ18" s="2">
        <v>5650.49</v>
      </c>
      <c r="CA18" s="2">
        <v>1.97723</v>
      </c>
      <c r="CB18" s="2">
        <v>15</v>
      </c>
      <c r="CC18" s="2">
        <v>16</v>
      </c>
      <c r="CD18" s="2">
        <v>-4.9908399999999999E-3</v>
      </c>
      <c r="CE18" s="2">
        <v>-9.8680699999999996E-3</v>
      </c>
      <c r="CF18" s="2">
        <v>-7.4861499999999997E-2</v>
      </c>
      <c r="CG18">
        <f t="shared" si="14"/>
        <v>-2.0794877747E-2</v>
      </c>
      <c r="CH18">
        <f t="shared" si="15"/>
        <v>2.0794877747E-2</v>
      </c>
      <c r="CI18" t="s">
        <v>7</v>
      </c>
      <c r="CK18" s="2">
        <v>6105.67</v>
      </c>
      <c r="CL18" s="2">
        <v>1.9668600000000001</v>
      </c>
      <c r="CM18" s="2">
        <v>15</v>
      </c>
      <c r="CN18" s="2">
        <v>16</v>
      </c>
      <c r="CO18" s="2">
        <v>-4.9908399999999999E-3</v>
      </c>
      <c r="CP18" s="2">
        <v>-9.8162800000000001E-3</v>
      </c>
      <c r="CQ18" s="2">
        <v>-7.4860099999999999E-2</v>
      </c>
      <c r="CR18">
        <f t="shared" si="16"/>
        <v>-2.0794488857800001E-2</v>
      </c>
      <c r="CS18">
        <f t="shared" si="17"/>
        <v>2.0794488857800001E-2</v>
      </c>
      <c r="CT18" t="s">
        <v>7</v>
      </c>
      <c r="CV18" s="2">
        <v>6549.02</v>
      </c>
      <c r="CW18" s="2">
        <v>1.9519</v>
      </c>
      <c r="CX18" s="2">
        <v>15</v>
      </c>
      <c r="CY18" s="2">
        <v>16</v>
      </c>
      <c r="CZ18" s="2">
        <v>-4.9908399999999999E-3</v>
      </c>
      <c r="DA18" s="2">
        <v>-9.7416499999999993E-3</v>
      </c>
      <c r="DB18" s="2">
        <v>-7.4862200000000004E-2</v>
      </c>
      <c r="DC18">
        <f t="shared" si="18"/>
        <v>-2.0795072191600004E-2</v>
      </c>
      <c r="DD18">
        <f t="shared" si="19"/>
        <v>2.0795072191600004E-2</v>
      </c>
      <c r="DE18" t="s">
        <v>7</v>
      </c>
    </row>
    <row r="19" spans="1:109" x14ac:dyDescent="0.25">
      <c r="A19" s="2">
        <v>1509.51</v>
      </c>
      <c r="B19" s="2">
        <v>2.1765099999999999</v>
      </c>
      <c r="C19" s="2">
        <v>16</v>
      </c>
      <c r="D19" s="2">
        <v>17</v>
      </c>
      <c r="E19" s="2">
        <v>-4.99023E-3</v>
      </c>
      <c r="F19" s="2">
        <v>-1.0861300000000001E-2</v>
      </c>
      <c r="G19" s="2">
        <v>-7.9847600000000005E-2</v>
      </c>
      <c r="H19">
        <f t="shared" si="0"/>
        <v>-2.2179906632800003E-2</v>
      </c>
      <c r="I19">
        <f t="shared" si="1"/>
        <v>2.2179906632800003E-2</v>
      </c>
      <c r="J19" t="s">
        <v>7</v>
      </c>
      <c r="L19" s="2">
        <v>2341.38</v>
      </c>
      <c r="M19" s="2">
        <v>2.117</v>
      </c>
      <c r="N19" s="2">
        <v>16</v>
      </c>
      <c r="O19" s="2">
        <v>17</v>
      </c>
      <c r="P19" s="2">
        <v>-4.9914599999999996E-3</v>
      </c>
      <c r="Q19" s="2">
        <v>-1.0566900000000001E-2</v>
      </c>
      <c r="R19" s="2">
        <v>-7.9850299999999999E-2</v>
      </c>
      <c r="S19">
        <f t="shared" si="2"/>
        <v>-2.2180656633400003E-2</v>
      </c>
      <c r="T19">
        <f t="shared" si="3"/>
        <v>2.2180656633400003E-2</v>
      </c>
      <c r="U19" t="s">
        <v>7</v>
      </c>
      <c r="W19" s="2">
        <v>3014.02</v>
      </c>
      <c r="X19" s="2">
        <v>2.0687899999999999</v>
      </c>
      <c r="Y19" s="2">
        <v>16</v>
      </c>
      <c r="Z19" s="2">
        <v>17</v>
      </c>
      <c r="AA19" s="2">
        <v>-4.9911499999999998E-3</v>
      </c>
      <c r="AB19" s="2">
        <v>-1.0325600000000001E-2</v>
      </c>
      <c r="AC19" s="2">
        <v>-7.9847699999999994E-2</v>
      </c>
      <c r="AD19">
        <f t="shared" si="4"/>
        <v>-2.21799344106E-2</v>
      </c>
      <c r="AE19">
        <f t="shared" si="5"/>
        <v>2.21799344106E-2</v>
      </c>
      <c r="AF19" t="s">
        <v>7</v>
      </c>
      <c r="AH19" s="2">
        <v>3605.04</v>
      </c>
      <c r="AI19" s="2">
        <v>2.0376599999999998</v>
      </c>
      <c r="AJ19" s="2">
        <v>16</v>
      </c>
      <c r="AK19" s="2">
        <v>17</v>
      </c>
      <c r="AL19" s="2">
        <v>-4.99023E-3</v>
      </c>
      <c r="AM19" s="2">
        <v>-1.0168399999999999E-2</v>
      </c>
      <c r="AN19" s="2">
        <v>-7.98537E-2</v>
      </c>
      <c r="AO19">
        <f t="shared" si="6"/>
        <v>-2.21816010786E-2</v>
      </c>
      <c r="AP19">
        <f t="shared" si="7"/>
        <v>2.21816010786E-2</v>
      </c>
      <c r="AQ19" t="s">
        <v>7</v>
      </c>
      <c r="AS19" s="2">
        <v>4148.6000000000004</v>
      </c>
      <c r="AT19" s="2">
        <v>2.0181300000000002</v>
      </c>
      <c r="AU19" s="2">
        <v>16</v>
      </c>
      <c r="AV19" s="2">
        <v>17</v>
      </c>
      <c r="AW19" s="2">
        <v>-4.9908399999999999E-3</v>
      </c>
      <c r="AX19" s="2">
        <v>-1.00722E-2</v>
      </c>
      <c r="AY19" s="2">
        <v>-7.9849600000000007E-2</v>
      </c>
      <c r="AZ19">
        <f t="shared" si="8"/>
        <v>-2.2180462188800005E-2</v>
      </c>
      <c r="BA19">
        <f t="shared" si="9"/>
        <v>2.2180462188800005E-2</v>
      </c>
      <c r="BB19" t="s">
        <v>7</v>
      </c>
      <c r="BD19" s="2">
        <v>4673.49</v>
      </c>
      <c r="BE19" s="2">
        <v>1.9967699999999999</v>
      </c>
      <c r="BF19" s="2">
        <v>16</v>
      </c>
      <c r="BG19" s="2">
        <v>17</v>
      </c>
      <c r="BH19" s="2">
        <v>-4.9908399999999999E-3</v>
      </c>
      <c r="BI19" s="2">
        <v>-9.9655500000000001E-3</v>
      </c>
      <c r="BJ19" s="2">
        <v>-7.9848299999999997E-2</v>
      </c>
      <c r="BK19">
        <f t="shared" si="10"/>
        <v>-2.21801010774E-2</v>
      </c>
      <c r="BL19">
        <f t="shared" si="11"/>
        <v>2.21801010774E-2</v>
      </c>
      <c r="BM19" t="s">
        <v>7</v>
      </c>
      <c r="BO19" s="2">
        <v>5173.18</v>
      </c>
      <c r="BP19" s="2">
        <v>1.9854700000000001</v>
      </c>
      <c r="BQ19" s="2">
        <v>16</v>
      </c>
      <c r="BR19" s="2">
        <v>17</v>
      </c>
      <c r="BS19" s="2">
        <v>-4.9893200000000002E-3</v>
      </c>
      <c r="BT19" s="2">
        <v>-9.9061600000000007E-3</v>
      </c>
      <c r="BU19" s="2">
        <v>-7.9849900000000001E-2</v>
      </c>
      <c r="BV19">
        <f t="shared" si="12"/>
        <v>-2.2180545522200001E-2</v>
      </c>
      <c r="BW19">
        <f t="shared" si="13"/>
        <v>2.2180545522200001E-2</v>
      </c>
      <c r="BX19" t="s">
        <v>7</v>
      </c>
      <c r="BZ19" s="2">
        <v>5651.49</v>
      </c>
      <c r="CA19" s="2">
        <v>1.97357</v>
      </c>
      <c r="CB19" s="2">
        <v>16</v>
      </c>
      <c r="CC19" s="2">
        <v>17</v>
      </c>
      <c r="CD19" s="2">
        <v>-4.99023E-3</v>
      </c>
      <c r="CE19" s="2">
        <v>-9.8485900000000008E-3</v>
      </c>
      <c r="CF19" s="2">
        <v>-7.9852000000000006E-2</v>
      </c>
      <c r="CG19">
        <f t="shared" si="14"/>
        <v>-2.2181128856000005E-2</v>
      </c>
      <c r="CH19">
        <f t="shared" si="15"/>
        <v>2.2181128856000005E-2</v>
      </c>
      <c r="CI19" t="s">
        <v>7</v>
      </c>
      <c r="CK19" s="2">
        <v>6106.67</v>
      </c>
      <c r="CL19" s="2">
        <v>1.96167</v>
      </c>
      <c r="CM19" s="2">
        <v>16</v>
      </c>
      <c r="CN19" s="2">
        <v>17</v>
      </c>
      <c r="CO19" s="2">
        <v>-4.9920700000000004E-3</v>
      </c>
      <c r="CP19" s="2">
        <v>-9.7927899999999991E-3</v>
      </c>
      <c r="CQ19" s="2">
        <v>-7.9851500000000006E-2</v>
      </c>
      <c r="CR19">
        <f t="shared" si="16"/>
        <v>-2.2180989967000003E-2</v>
      </c>
      <c r="CS19">
        <f t="shared" si="17"/>
        <v>2.2180989967000003E-2</v>
      </c>
      <c r="CT19" t="s">
        <v>7</v>
      </c>
      <c r="CV19" s="2">
        <v>6550.02</v>
      </c>
      <c r="CW19" s="2">
        <v>1.94458</v>
      </c>
      <c r="CX19" s="2">
        <v>16</v>
      </c>
      <c r="CY19" s="2">
        <v>17</v>
      </c>
      <c r="CZ19" s="2">
        <v>-4.9905399999999999E-3</v>
      </c>
      <c r="DA19" s="2">
        <v>-9.7044999999999996E-3</v>
      </c>
      <c r="DB19" s="2">
        <v>-7.9852900000000004E-2</v>
      </c>
      <c r="DC19">
        <f t="shared" si="18"/>
        <v>-2.2181378856200005E-2</v>
      </c>
      <c r="DD19">
        <f t="shared" si="19"/>
        <v>2.2181378856200005E-2</v>
      </c>
      <c r="DE19" t="s">
        <v>7</v>
      </c>
    </row>
    <row r="20" spans="1:109" x14ac:dyDescent="0.25">
      <c r="A20" s="2">
        <v>1510.51</v>
      </c>
      <c r="B20" s="2">
        <v>2.1746799999999999</v>
      </c>
      <c r="C20" s="2">
        <v>17</v>
      </c>
      <c r="D20" s="2">
        <v>18</v>
      </c>
      <c r="E20" s="2">
        <v>-4.9905399999999999E-3</v>
      </c>
      <c r="F20" s="2">
        <v>-1.0852799999999999E-2</v>
      </c>
      <c r="G20" s="2">
        <v>-8.4837999999999997E-2</v>
      </c>
      <c r="H20">
        <f t="shared" si="0"/>
        <v>-2.3566129964E-2</v>
      </c>
      <c r="I20">
        <f t="shared" si="1"/>
        <v>2.3566129964E-2</v>
      </c>
      <c r="J20" t="s">
        <v>7</v>
      </c>
      <c r="L20" s="2">
        <v>2342.38</v>
      </c>
      <c r="M20" s="2">
        <v>2.1142599999999998</v>
      </c>
      <c r="N20" s="2">
        <v>17</v>
      </c>
      <c r="O20" s="2">
        <v>18</v>
      </c>
      <c r="P20" s="2">
        <v>-4.9899300000000001E-3</v>
      </c>
      <c r="Q20" s="2">
        <v>-1.055E-2</v>
      </c>
      <c r="R20" s="2">
        <v>-8.4841E-2</v>
      </c>
      <c r="S20">
        <f t="shared" si="2"/>
        <v>-2.3566963298000003E-2</v>
      </c>
      <c r="T20">
        <f t="shared" si="3"/>
        <v>2.3566963298000003E-2</v>
      </c>
      <c r="U20" t="s">
        <v>7</v>
      </c>
      <c r="W20" s="2">
        <v>3015.02</v>
      </c>
      <c r="X20" s="2">
        <v>2.0648200000000001</v>
      </c>
      <c r="Y20" s="2">
        <v>17</v>
      </c>
      <c r="Z20" s="2">
        <v>18</v>
      </c>
      <c r="AA20" s="2">
        <v>-4.9905399999999999E-3</v>
      </c>
      <c r="AB20" s="2">
        <v>-1.0304600000000001E-2</v>
      </c>
      <c r="AC20" s="2">
        <v>-8.48386E-2</v>
      </c>
      <c r="AD20">
        <f t="shared" si="4"/>
        <v>-2.3566296630800003E-2</v>
      </c>
      <c r="AE20">
        <f t="shared" si="5"/>
        <v>2.3566296630800003E-2</v>
      </c>
      <c r="AF20" t="s">
        <v>7</v>
      </c>
      <c r="AH20" s="2">
        <v>3606.04</v>
      </c>
      <c r="AI20" s="2">
        <v>2.0333899999999998</v>
      </c>
      <c r="AJ20" s="2">
        <v>17</v>
      </c>
      <c r="AK20" s="2">
        <v>18</v>
      </c>
      <c r="AL20" s="2">
        <v>-4.9908399999999999E-3</v>
      </c>
      <c r="AM20" s="2">
        <v>-1.0148300000000001E-2</v>
      </c>
      <c r="AN20" s="2">
        <v>-8.4844199999999995E-2</v>
      </c>
      <c r="AO20">
        <f t="shared" si="6"/>
        <v>-2.3567852187600002E-2</v>
      </c>
      <c r="AP20">
        <f t="shared" si="7"/>
        <v>2.3567852187600002E-2</v>
      </c>
      <c r="AQ20" t="s">
        <v>7</v>
      </c>
      <c r="AS20" s="2">
        <v>4149.6000000000004</v>
      </c>
      <c r="AT20" s="2">
        <v>2.0138500000000001</v>
      </c>
      <c r="AU20" s="2">
        <v>17</v>
      </c>
      <c r="AV20" s="2">
        <v>18</v>
      </c>
      <c r="AW20" s="2">
        <v>-4.9911499999999998E-3</v>
      </c>
      <c r="AX20" s="2">
        <v>-1.00515E-2</v>
      </c>
      <c r="AY20" s="2">
        <v>-8.4840600000000002E-2</v>
      </c>
      <c r="AZ20">
        <f t="shared" si="8"/>
        <v>-2.3566852186800002E-2</v>
      </c>
      <c r="BA20">
        <f t="shared" si="9"/>
        <v>2.3566852186800002E-2</v>
      </c>
      <c r="BB20" t="s">
        <v>7</v>
      </c>
      <c r="BD20" s="2">
        <v>4674.49</v>
      </c>
      <c r="BE20" s="2">
        <v>1.9909699999999999</v>
      </c>
      <c r="BF20" s="2">
        <v>17</v>
      </c>
      <c r="BG20" s="2">
        <v>18</v>
      </c>
      <c r="BH20" s="2">
        <v>-4.9911499999999998E-3</v>
      </c>
      <c r="BI20" s="2">
        <v>-9.9372100000000001E-3</v>
      </c>
      <c r="BJ20" s="2">
        <v>-8.4839300000000006E-2</v>
      </c>
      <c r="BK20">
        <f t="shared" si="10"/>
        <v>-2.3566491075400004E-2</v>
      </c>
      <c r="BL20">
        <f t="shared" si="11"/>
        <v>2.3566491075400004E-2</v>
      </c>
      <c r="BM20" t="s">
        <v>7</v>
      </c>
      <c r="BO20" s="2">
        <v>5174.18</v>
      </c>
      <c r="BP20" s="2">
        <v>1.9809000000000001</v>
      </c>
      <c r="BQ20" s="2">
        <v>17</v>
      </c>
      <c r="BR20" s="2">
        <v>18</v>
      </c>
      <c r="BS20" s="2">
        <v>-4.9914599999999996E-3</v>
      </c>
      <c r="BT20" s="2">
        <v>-9.8875500000000002E-3</v>
      </c>
      <c r="BU20" s="2">
        <v>-8.4840200000000004E-2</v>
      </c>
      <c r="BV20">
        <f t="shared" si="12"/>
        <v>-2.3566741075600004E-2</v>
      </c>
      <c r="BW20">
        <f t="shared" si="13"/>
        <v>2.3566741075600004E-2</v>
      </c>
      <c r="BX20" t="s">
        <v>7</v>
      </c>
      <c r="BZ20" s="2">
        <v>5652.49</v>
      </c>
      <c r="CA20" s="2">
        <v>1.9686900000000001</v>
      </c>
      <c r="CB20" s="2">
        <v>17</v>
      </c>
      <c r="CC20" s="2">
        <v>18</v>
      </c>
      <c r="CD20" s="2">
        <v>-4.9911499999999998E-3</v>
      </c>
      <c r="CE20" s="2">
        <v>-9.8260199999999995E-3</v>
      </c>
      <c r="CF20" s="2">
        <v>-8.4842699999999993E-2</v>
      </c>
      <c r="CG20">
        <f t="shared" si="14"/>
        <v>-2.3567435520600002E-2</v>
      </c>
      <c r="CH20">
        <f t="shared" si="15"/>
        <v>2.3567435520600002E-2</v>
      </c>
      <c r="CI20" t="s">
        <v>7</v>
      </c>
      <c r="CK20" s="2">
        <v>6107.67</v>
      </c>
      <c r="CL20" s="2">
        <v>1.95618</v>
      </c>
      <c r="CM20" s="2">
        <v>17</v>
      </c>
      <c r="CN20" s="2">
        <v>18</v>
      </c>
      <c r="CO20" s="2">
        <v>-4.9908399999999999E-3</v>
      </c>
      <c r="CP20" s="2">
        <v>-9.7629799999999992E-3</v>
      </c>
      <c r="CQ20" s="2">
        <v>-8.4843000000000002E-2</v>
      </c>
      <c r="CR20">
        <f t="shared" si="16"/>
        <v>-2.3567518854000002E-2</v>
      </c>
      <c r="CS20">
        <f t="shared" si="17"/>
        <v>2.3567518854000002E-2</v>
      </c>
      <c r="CT20" t="s">
        <v>7</v>
      </c>
      <c r="CV20" s="2">
        <v>6551.02</v>
      </c>
      <c r="CW20" s="2">
        <v>1.9375599999999999</v>
      </c>
      <c r="CX20" s="2">
        <v>17</v>
      </c>
      <c r="CY20" s="2">
        <v>18</v>
      </c>
      <c r="CZ20" s="2">
        <v>-4.9905399999999999E-3</v>
      </c>
      <c r="DA20" s="2">
        <v>-9.6694799999999994E-3</v>
      </c>
      <c r="DB20" s="2">
        <v>-8.4843399999999999E-2</v>
      </c>
      <c r="DC20">
        <f t="shared" si="18"/>
        <v>-2.3567629965200003E-2</v>
      </c>
      <c r="DD20">
        <f t="shared" si="19"/>
        <v>2.3567629965200003E-2</v>
      </c>
      <c r="DE20" t="s">
        <v>7</v>
      </c>
    </row>
    <row r="21" spans="1:109" x14ac:dyDescent="0.25">
      <c r="A21" s="2">
        <v>1511.51</v>
      </c>
      <c r="B21" s="2">
        <v>2.1716299999999999</v>
      </c>
      <c r="C21" s="2">
        <v>18</v>
      </c>
      <c r="D21" s="2">
        <v>19</v>
      </c>
      <c r="E21" s="2">
        <v>-4.9905399999999999E-3</v>
      </c>
      <c r="F21" s="2">
        <v>-1.0837599999999999E-2</v>
      </c>
      <c r="G21" s="2">
        <v>-8.9828500000000006E-2</v>
      </c>
      <c r="H21">
        <f t="shared" si="0"/>
        <v>-2.4952381073000005E-2</v>
      </c>
      <c r="I21">
        <f t="shared" si="1"/>
        <v>2.4952381073000005E-2</v>
      </c>
      <c r="J21" t="s">
        <v>7</v>
      </c>
      <c r="L21" s="2">
        <v>2343.38</v>
      </c>
      <c r="M21" s="2">
        <v>2.1093799999999998</v>
      </c>
      <c r="N21" s="2">
        <v>18</v>
      </c>
      <c r="O21" s="2">
        <v>19</v>
      </c>
      <c r="P21" s="2">
        <v>-4.99023E-3</v>
      </c>
      <c r="Q21" s="2">
        <v>-1.0526300000000001E-2</v>
      </c>
      <c r="R21" s="2">
        <v>-8.9831099999999997E-2</v>
      </c>
      <c r="S21">
        <f t="shared" si="2"/>
        <v>-2.49531032958E-2</v>
      </c>
      <c r="T21">
        <f t="shared" si="3"/>
        <v>2.49531032958E-2</v>
      </c>
      <c r="U21" t="s">
        <v>7</v>
      </c>
      <c r="W21" s="2">
        <v>3016.02</v>
      </c>
      <c r="X21" s="2">
        <v>2.0614599999999998</v>
      </c>
      <c r="Y21" s="2">
        <v>18</v>
      </c>
      <c r="Z21" s="2">
        <v>19</v>
      </c>
      <c r="AA21" s="2">
        <v>-4.9911499999999998E-3</v>
      </c>
      <c r="AB21" s="2">
        <v>-1.0289100000000001E-2</v>
      </c>
      <c r="AC21" s="2">
        <v>-8.9829400000000004E-2</v>
      </c>
      <c r="AD21">
        <f t="shared" si="4"/>
        <v>-2.4952631073200005E-2</v>
      </c>
      <c r="AE21">
        <f t="shared" si="5"/>
        <v>2.4952631073200005E-2</v>
      </c>
      <c r="AF21" t="s">
        <v>7</v>
      </c>
      <c r="AH21" s="2">
        <v>3607.04</v>
      </c>
      <c r="AI21" s="2">
        <v>2.0291100000000002</v>
      </c>
      <c r="AJ21" s="2">
        <v>18</v>
      </c>
      <c r="AK21" s="2">
        <v>19</v>
      </c>
      <c r="AL21" s="2">
        <v>-4.99023E-3</v>
      </c>
      <c r="AM21" s="2">
        <v>-1.0125800000000001E-2</v>
      </c>
      <c r="AN21" s="2">
        <v>-8.9834700000000003E-2</v>
      </c>
      <c r="AO21">
        <f t="shared" si="6"/>
        <v>-2.4954103296600003E-2</v>
      </c>
      <c r="AP21">
        <f t="shared" si="7"/>
        <v>2.4954103296600003E-2</v>
      </c>
      <c r="AQ21" t="s">
        <v>7</v>
      </c>
      <c r="AS21" s="2">
        <v>4150.6000000000004</v>
      </c>
      <c r="AT21" s="2">
        <v>2.00867</v>
      </c>
      <c r="AU21" s="2">
        <v>18</v>
      </c>
      <c r="AV21" s="2">
        <v>19</v>
      </c>
      <c r="AW21" s="2">
        <v>-4.99023E-3</v>
      </c>
      <c r="AX21" s="2">
        <v>-1.00237E-2</v>
      </c>
      <c r="AY21" s="2">
        <v>-8.98312E-2</v>
      </c>
      <c r="AZ21">
        <f t="shared" si="8"/>
        <v>-2.4953131073600001E-2</v>
      </c>
      <c r="BA21">
        <f t="shared" si="9"/>
        <v>2.4953131073600001E-2</v>
      </c>
      <c r="BB21" t="s">
        <v>7</v>
      </c>
      <c r="BD21" s="2">
        <v>4675.49</v>
      </c>
      <c r="BE21" s="2">
        <v>1.9885299999999999</v>
      </c>
      <c r="BF21" s="2">
        <v>18</v>
      </c>
      <c r="BG21" s="2">
        <v>19</v>
      </c>
      <c r="BH21" s="2">
        <v>-4.9908399999999999E-3</v>
      </c>
      <c r="BI21" s="2">
        <v>-9.9244199999999998E-3</v>
      </c>
      <c r="BJ21" s="2">
        <v>-8.9830300000000002E-2</v>
      </c>
      <c r="BK21">
        <f t="shared" si="10"/>
        <v>-2.4952881073400001E-2</v>
      </c>
      <c r="BL21">
        <f t="shared" si="11"/>
        <v>2.4952881073400001E-2</v>
      </c>
      <c r="BM21" t="s">
        <v>7</v>
      </c>
      <c r="BO21" s="2">
        <v>5175.18</v>
      </c>
      <c r="BP21" s="2">
        <v>1.9751000000000001</v>
      </c>
      <c r="BQ21" s="2">
        <v>18</v>
      </c>
      <c r="BR21" s="2">
        <v>19</v>
      </c>
      <c r="BS21" s="2">
        <v>-4.9911499999999998E-3</v>
      </c>
      <c r="BT21" s="2">
        <v>-9.8580100000000004E-3</v>
      </c>
      <c r="BU21" s="2">
        <v>-8.9831499999999995E-2</v>
      </c>
      <c r="BV21">
        <f t="shared" si="12"/>
        <v>-2.4953214407000001E-2</v>
      </c>
      <c r="BW21">
        <f t="shared" si="13"/>
        <v>2.4953214407000001E-2</v>
      </c>
      <c r="BX21" t="s">
        <v>7</v>
      </c>
      <c r="BZ21" s="2">
        <v>5653.49</v>
      </c>
      <c r="CA21" s="2">
        <v>1.96228</v>
      </c>
      <c r="CB21" s="2">
        <v>18</v>
      </c>
      <c r="CC21" s="2">
        <v>19</v>
      </c>
      <c r="CD21" s="2">
        <v>-4.9905399999999999E-3</v>
      </c>
      <c r="CE21" s="2">
        <v>-9.7928400000000006E-3</v>
      </c>
      <c r="CF21" s="2">
        <v>-8.9833499999999997E-2</v>
      </c>
      <c r="CG21">
        <f t="shared" si="14"/>
        <v>-2.4953769963E-2</v>
      </c>
      <c r="CH21">
        <f t="shared" si="15"/>
        <v>2.4953769963E-2</v>
      </c>
      <c r="CI21" t="s">
        <v>7</v>
      </c>
      <c r="CK21" s="2">
        <v>6108.67</v>
      </c>
      <c r="CL21" s="2">
        <v>1.94977</v>
      </c>
      <c r="CM21" s="2">
        <v>18</v>
      </c>
      <c r="CN21" s="2">
        <v>19</v>
      </c>
      <c r="CO21" s="2">
        <v>-4.9908399999999999E-3</v>
      </c>
      <c r="CP21" s="2">
        <v>-9.7309900000000001E-3</v>
      </c>
      <c r="CQ21" s="2">
        <v>-8.9833800000000005E-2</v>
      </c>
      <c r="CR21">
        <f t="shared" si="16"/>
        <v>-2.4953853296400003E-2</v>
      </c>
      <c r="CS21">
        <f t="shared" si="17"/>
        <v>2.4953853296400003E-2</v>
      </c>
      <c r="CT21" t="s">
        <v>7</v>
      </c>
      <c r="CV21" s="2">
        <v>6552.02</v>
      </c>
      <c r="CW21" s="2">
        <v>1.9293199999999999</v>
      </c>
      <c r="CX21" s="2">
        <v>18</v>
      </c>
      <c r="CY21" s="2">
        <v>19</v>
      </c>
      <c r="CZ21" s="2">
        <v>-4.9911499999999998E-3</v>
      </c>
      <c r="DA21" s="2">
        <v>-9.6295300000000007E-3</v>
      </c>
      <c r="DB21" s="2">
        <v>-8.9834300000000006E-2</v>
      </c>
      <c r="DC21">
        <f t="shared" si="18"/>
        <v>-2.4953992185400002E-2</v>
      </c>
      <c r="DD21">
        <f t="shared" si="19"/>
        <v>2.4953992185400002E-2</v>
      </c>
      <c r="DE21" t="s">
        <v>7</v>
      </c>
    </row>
    <row r="22" spans="1:109" x14ac:dyDescent="0.25">
      <c r="A22" s="2">
        <v>1512.51</v>
      </c>
      <c r="B22" s="2">
        <v>2.1713300000000002</v>
      </c>
      <c r="C22" s="2">
        <v>19</v>
      </c>
      <c r="D22" s="2">
        <v>20</v>
      </c>
      <c r="E22" s="2">
        <v>-4.9911499999999998E-3</v>
      </c>
      <c r="F22" s="2">
        <v>-1.0837400000000001E-2</v>
      </c>
      <c r="G22" s="2">
        <v>-9.4819299999999995E-2</v>
      </c>
      <c r="H22">
        <f t="shared" si="0"/>
        <v>-2.6338715515400003E-2</v>
      </c>
      <c r="I22">
        <f t="shared" si="1"/>
        <v>2.6338715515400003E-2</v>
      </c>
      <c r="J22" t="s">
        <v>7</v>
      </c>
      <c r="L22" s="2">
        <v>2344.38</v>
      </c>
      <c r="M22" s="2">
        <v>2.1087600000000002</v>
      </c>
      <c r="N22" s="2">
        <v>19</v>
      </c>
      <c r="O22" s="2">
        <v>20</v>
      </c>
      <c r="P22" s="2">
        <v>-4.99023E-3</v>
      </c>
      <c r="Q22" s="2">
        <v>-1.05232E-2</v>
      </c>
      <c r="R22" s="2">
        <v>-9.4821299999999997E-2</v>
      </c>
      <c r="S22">
        <f t="shared" si="2"/>
        <v>-2.6339271071400001E-2</v>
      </c>
      <c r="T22">
        <f t="shared" si="3"/>
        <v>2.6339271071400001E-2</v>
      </c>
      <c r="U22" t="s">
        <v>7</v>
      </c>
      <c r="W22" s="2">
        <v>3017.02</v>
      </c>
      <c r="X22" s="2">
        <v>2.0584099999999999</v>
      </c>
      <c r="Y22" s="2">
        <v>19</v>
      </c>
      <c r="Z22" s="2">
        <v>20</v>
      </c>
      <c r="AA22" s="2">
        <v>-4.99023E-3</v>
      </c>
      <c r="AB22" s="2">
        <v>-1.0272E-2</v>
      </c>
      <c r="AC22" s="2">
        <v>-9.4820100000000004E-2</v>
      </c>
      <c r="AD22">
        <f t="shared" si="4"/>
        <v>-2.6338937737800005E-2</v>
      </c>
      <c r="AE22">
        <f t="shared" si="5"/>
        <v>2.6338937737800005E-2</v>
      </c>
      <c r="AF22" t="s">
        <v>7</v>
      </c>
      <c r="AH22" s="2">
        <v>3608.04</v>
      </c>
      <c r="AI22" s="2">
        <v>2.02576</v>
      </c>
      <c r="AJ22" s="2">
        <v>19</v>
      </c>
      <c r="AK22" s="2">
        <v>20</v>
      </c>
      <c r="AL22" s="2">
        <v>-4.9893200000000002E-3</v>
      </c>
      <c r="AM22" s="2">
        <v>-1.0107100000000001E-2</v>
      </c>
      <c r="AN22" s="2">
        <v>-9.4824500000000006E-2</v>
      </c>
      <c r="AO22">
        <f t="shared" si="6"/>
        <v>-2.6340159961000004E-2</v>
      </c>
      <c r="AP22">
        <f t="shared" si="7"/>
        <v>2.6340159961000004E-2</v>
      </c>
      <c r="AQ22" t="s">
        <v>7</v>
      </c>
      <c r="AS22" s="2">
        <v>4151.6000000000004</v>
      </c>
      <c r="AT22" s="2">
        <v>2.0037799999999999</v>
      </c>
      <c r="AU22" s="2">
        <v>19</v>
      </c>
      <c r="AV22" s="2">
        <v>20</v>
      </c>
      <c r="AW22" s="2">
        <v>-4.9914599999999996E-3</v>
      </c>
      <c r="AX22" s="2">
        <v>-1.00018E-2</v>
      </c>
      <c r="AY22" s="2">
        <v>-9.4822100000000006E-2</v>
      </c>
      <c r="AZ22">
        <f t="shared" si="8"/>
        <v>-2.6339493293800004E-2</v>
      </c>
      <c r="BA22">
        <f t="shared" si="9"/>
        <v>2.6339493293800004E-2</v>
      </c>
      <c r="BB22" t="s">
        <v>7</v>
      </c>
      <c r="BD22" s="2">
        <v>4676.49</v>
      </c>
      <c r="BE22" s="2">
        <v>1.9833400000000001</v>
      </c>
      <c r="BF22" s="2">
        <v>19</v>
      </c>
      <c r="BG22" s="2">
        <v>20</v>
      </c>
      <c r="BH22" s="2">
        <v>-4.99023E-3</v>
      </c>
      <c r="BI22" s="2">
        <v>-9.8973199999999994E-3</v>
      </c>
      <c r="BJ22" s="2">
        <v>-9.48209E-2</v>
      </c>
      <c r="BK22">
        <f t="shared" si="10"/>
        <v>-2.6339159960200004E-2</v>
      </c>
      <c r="BL22">
        <f t="shared" si="11"/>
        <v>2.6339159960200004E-2</v>
      </c>
      <c r="BM22" t="s">
        <v>7</v>
      </c>
      <c r="BO22" s="2">
        <v>5176.18</v>
      </c>
      <c r="BP22" s="2">
        <v>1.96899</v>
      </c>
      <c r="BQ22" s="2">
        <v>19</v>
      </c>
      <c r="BR22" s="2">
        <v>20</v>
      </c>
      <c r="BS22" s="2">
        <v>-4.9911499999999998E-3</v>
      </c>
      <c r="BT22" s="2">
        <v>-9.8275399999999992E-3</v>
      </c>
      <c r="BU22" s="2">
        <v>-9.4822699999999996E-2</v>
      </c>
      <c r="BV22">
        <f t="shared" si="12"/>
        <v>-2.63396599606E-2</v>
      </c>
      <c r="BW22">
        <f t="shared" si="13"/>
        <v>2.63396599606E-2</v>
      </c>
      <c r="BX22" t="s">
        <v>7</v>
      </c>
      <c r="BZ22" s="2">
        <v>5654.49</v>
      </c>
      <c r="CA22" s="2">
        <v>1.95587</v>
      </c>
      <c r="CB22" s="2">
        <v>19</v>
      </c>
      <c r="CC22" s="2">
        <v>20</v>
      </c>
      <c r="CD22" s="2">
        <v>-4.9905399999999999E-3</v>
      </c>
      <c r="CE22" s="2">
        <v>-9.7608599999999997E-3</v>
      </c>
      <c r="CF22" s="2">
        <v>-9.4824099999999995E-2</v>
      </c>
      <c r="CG22">
        <f t="shared" si="14"/>
        <v>-2.6340048849800003E-2</v>
      </c>
      <c r="CH22">
        <f t="shared" si="15"/>
        <v>2.6340048849800003E-2</v>
      </c>
      <c r="CI22" t="s">
        <v>7</v>
      </c>
      <c r="CK22" s="2">
        <v>6109.67</v>
      </c>
      <c r="CL22" s="2">
        <v>1.9418299999999999</v>
      </c>
      <c r="CM22" s="2">
        <v>19</v>
      </c>
      <c r="CN22" s="2">
        <v>20</v>
      </c>
      <c r="CO22" s="2">
        <v>-4.9914599999999996E-3</v>
      </c>
      <c r="CP22" s="2">
        <v>-9.6925799999999993E-3</v>
      </c>
      <c r="CQ22" s="2">
        <v>-9.4825000000000007E-2</v>
      </c>
      <c r="CR22">
        <f t="shared" si="16"/>
        <v>-2.6340298850000003E-2</v>
      </c>
      <c r="CS22">
        <f t="shared" si="17"/>
        <v>2.6340298850000003E-2</v>
      </c>
      <c r="CT22" t="s">
        <v>7</v>
      </c>
      <c r="CV22" s="2">
        <v>6553.02</v>
      </c>
      <c r="CW22" s="2">
        <v>1.9213899999999999</v>
      </c>
      <c r="CX22" s="2">
        <v>19</v>
      </c>
      <c r="CY22" s="2">
        <v>20</v>
      </c>
      <c r="CZ22" s="2">
        <v>-4.9908399999999999E-3</v>
      </c>
      <c r="DA22" s="2">
        <v>-9.58934E-3</v>
      </c>
      <c r="DB22" s="2">
        <v>-9.4825300000000001E-2</v>
      </c>
      <c r="DC22">
        <f t="shared" si="18"/>
        <v>-2.6340382183400003E-2</v>
      </c>
      <c r="DD22">
        <f t="shared" si="19"/>
        <v>2.6340382183400003E-2</v>
      </c>
      <c r="DE22" t="s">
        <v>7</v>
      </c>
    </row>
    <row r="23" spans="1:109" x14ac:dyDescent="0.25">
      <c r="A23" s="2">
        <v>1513.51</v>
      </c>
      <c r="B23" s="2">
        <v>2.1698</v>
      </c>
      <c r="C23" s="2">
        <v>20</v>
      </c>
      <c r="D23" s="2">
        <v>21</v>
      </c>
      <c r="E23" s="2">
        <v>-4.9905399999999999E-3</v>
      </c>
      <c r="F23" s="2">
        <v>-1.08285E-2</v>
      </c>
      <c r="G23" s="2">
        <v>-9.9810200000000002E-2</v>
      </c>
      <c r="H23">
        <f t="shared" si="0"/>
        <v>-2.7725077735600002E-2</v>
      </c>
      <c r="I23">
        <f t="shared" si="1"/>
        <v>2.7725077735600002E-2</v>
      </c>
      <c r="J23" t="s">
        <v>7</v>
      </c>
      <c r="L23" s="2">
        <v>2345.38</v>
      </c>
      <c r="M23" s="2">
        <v>2.1063200000000002</v>
      </c>
      <c r="N23" s="2">
        <v>20</v>
      </c>
      <c r="O23" s="2">
        <v>21</v>
      </c>
      <c r="P23" s="2">
        <v>-4.9908399999999999E-3</v>
      </c>
      <c r="Q23" s="2">
        <v>-1.05123E-2</v>
      </c>
      <c r="R23" s="2">
        <v>-9.9811899999999995E-2</v>
      </c>
      <c r="S23">
        <f t="shared" si="2"/>
        <v>-2.7725549958200001E-2</v>
      </c>
      <c r="T23">
        <f t="shared" si="3"/>
        <v>2.7725549958200001E-2</v>
      </c>
      <c r="U23" t="s">
        <v>7</v>
      </c>
      <c r="W23" s="2">
        <v>3018.02</v>
      </c>
      <c r="X23" s="2">
        <v>2.05383</v>
      </c>
      <c r="Y23" s="2">
        <v>20</v>
      </c>
      <c r="Z23" s="2">
        <v>21</v>
      </c>
      <c r="AA23" s="2">
        <v>-4.99023E-3</v>
      </c>
      <c r="AB23" s="2">
        <v>-1.0249100000000001E-2</v>
      </c>
      <c r="AC23" s="2">
        <v>-9.9810300000000005E-2</v>
      </c>
      <c r="AD23">
        <f t="shared" si="4"/>
        <v>-2.7725105513400003E-2</v>
      </c>
      <c r="AE23">
        <f t="shared" si="5"/>
        <v>2.7725105513400003E-2</v>
      </c>
      <c r="AF23" t="s">
        <v>7</v>
      </c>
      <c r="AH23" s="2">
        <v>3609.04</v>
      </c>
      <c r="AI23" s="2">
        <v>2.0230100000000002</v>
      </c>
      <c r="AJ23" s="2">
        <v>20</v>
      </c>
      <c r="AK23" s="2">
        <v>21</v>
      </c>
      <c r="AL23" s="2">
        <v>-4.9911499999999998E-3</v>
      </c>
      <c r="AM23" s="2">
        <v>-1.0097099999999999E-2</v>
      </c>
      <c r="AN23" s="2">
        <v>-9.9814799999999995E-2</v>
      </c>
      <c r="AO23">
        <f t="shared" si="6"/>
        <v>-2.7726355514399999E-2</v>
      </c>
      <c r="AP23">
        <f t="shared" si="7"/>
        <v>2.7726355514399999E-2</v>
      </c>
      <c r="AQ23" t="s">
        <v>7</v>
      </c>
      <c r="AS23" s="2">
        <v>4152.6000000000004</v>
      </c>
      <c r="AT23" s="2">
        <v>2.0016500000000002</v>
      </c>
      <c r="AU23" s="2">
        <v>20</v>
      </c>
      <c r="AV23" s="2">
        <v>21</v>
      </c>
      <c r="AW23" s="2">
        <v>-4.9908399999999999E-3</v>
      </c>
      <c r="AX23" s="2">
        <v>-9.9899099999999994E-3</v>
      </c>
      <c r="AY23" s="2">
        <v>-9.9813200000000005E-2</v>
      </c>
      <c r="AZ23">
        <f t="shared" si="8"/>
        <v>-2.7725911069600005E-2</v>
      </c>
      <c r="BA23">
        <f t="shared" si="9"/>
        <v>2.7725911069600005E-2</v>
      </c>
      <c r="BB23" t="s">
        <v>7</v>
      </c>
      <c r="BD23" s="2">
        <v>4677.49</v>
      </c>
      <c r="BE23" s="2">
        <v>1.97784</v>
      </c>
      <c r="BF23" s="2">
        <v>20</v>
      </c>
      <c r="BG23" s="2">
        <v>21</v>
      </c>
      <c r="BH23" s="2">
        <v>-4.9908399999999999E-3</v>
      </c>
      <c r="BI23" s="2">
        <v>-9.8711100000000006E-3</v>
      </c>
      <c r="BJ23" s="2">
        <v>-9.9811399999999995E-2</v>
      </c>
      <c r="BK23">
        <f t="shared" si="10"/>
        <v>-2.7725411069200002E-2</v>
      </c>
      <c r="BL23">
        <f t="shared" si="11"/>
        <v>2.7725411069200002E-2</v>
      </c>
      <c r="BM23" t="s">
        <v>7</v>
      </c>
      <c r="BO23" s="2">
        <v>5177.18</v>
      </c>
      <c r="BP23" s="2">
        <v>1.96411</v>
      </c>
      <c r="BQ23" s="2">
        <v>20</v>
      </c>
      <c r="BR23" s="2">
        <v>21</v>
      </c>
      <c r="BS23" s="2">
        <v>-4.9899300000000001E-3</v>
      </c>
      <c r="BT23" s="2">
        <v>-9.8007800000000003E-3</v>
      </c>
      <c r="BU23" s="2">
        <v>-9.9813200000000005E-2</v>
      </c>
      <c r="BV23">
        <f t="shared" si="12"/>
        <v>-2.7725911069600005E-2</v>
      </c>
      <c r="BW23">
        <f t="shared" si="13"/>
        <v>2.7725911069600005E-2</v>
      </c>
      <c r="BX23" t="s">
        <v>7</v>
      </c>
      <c r="BZ23" s="2">
        <v>5655.49</v>
      </c>
      <c r="CA23" s="2">
        <v>1.94946</v>
      </c>
      <c r="CB23" s="2">
        <v>20</v>
      </c>
      <c r="CC23" s="2">
        <v>21</v>
      </c>
      <c r="CD23" s="2">
        <v>-4.9908399999999999E-3</v>
      </c>
      <c r="CE23" s="2">
        <v>-9.7294700000000005E-3</v>
      </c>
      <c r="CF23" s="2">
        <v>-9.9814799999999995E-2</v>
      </c>
      <c r="CG23">
        <f t="shared" si="14"/>
        <v>-2.7726355514399999E-2</v>
      </c>
      <c r="CH23">
        <f t="shared" si="15"/>
        <v>2.7726355514399999E-2</v>
      </c>
      <c r="CI23" t="s">
        <v>7</v>
      </c>
      <c r="CK23" s="2">
        <v>6110.67</v>
      </c>
      <c r="CL23" s="2">
        <v>1.9354199999999999</v>
      </c>
      <c r="CM23" s="2">
        <v>20</v>
      </c>
      <c r="CN23" s="2">
        <v>21</v>
      </c>
      <c r="CO23" s="2">
        <v>-4.9911499999999998E-3</v>
      </c>
      <c r="CP23" s="2">
        <v>-9.6600000000000002E-3</v>
      </c>
      <c r="CQ23" s="2">
        <v>-9.9816299999999997E-2</v>
      </c>
      <c r="CR23">
        <f t="shared" si="16"/>
        <v>-2.7726772181400003E-2</v>
      </c>
      <c r="CS23">
        <f t="shared" si="17"/>
        <v>2.7726772181400003E-2</v>
      </c>
      <c r="CT23" t="s">
        <v>7</v>
      </c>
      <c r="CV23" s="2">
        <v>6554.02</v>
      </c>
      <c r="CW23" s="2">
        <v>1.9143699999999999</v>
      </c>
      <c r="CX23" s="2">
        <v>20</v>
      </c>
      <c r="CY23" s="2">
        <v>21</v>
      </c>
      <c r="CZ23" s="2">
        <v>-4.9911499999999998E-3</v>
      </c>
      <c r="DA23" s="2">
        <v>-9.5548999999999999E-3</v>
      </c>
      <c r="DB23" s="2">
        <v>-9.9816299999999997E-2</v>
      </c>
      <c r="DC23">
        <f t="shared" si="18"/>
        <v>-2.7726772181400003E-2</v>
      </c>
      <c r="DD23">
        <f t="shared" si="19"/>
        <v>2.7726772181400003E-2</v>
      </c>
      <c r="DE23" t="s">
        <v>7</v>
      </c>
    </row>
    <row r="24" spans="1:109" x14ac:dyDescent="0.25">
      <c r="A24" s="2">
        <v>1514.51</v>
      </c>
      <c r="B24" s="2">
        <v>2.16675</v>
      </c>
      <c r="C24" s="2">
        <v>21</v>
      </c>
      <c r="D24" s="2">
        <v>22</v>
      </c>
      <c r="E24" s="2">
        <v>-4.9908399999999999E-3</v>
      </c>
      <c r="F24" s="2">
        <v>-1.08139E-2</v>
      </c>
      <c r="G24" s="2">
        <v>-0.10480100000000001</v>
      </c>
      <c r="H24">
        <f t="shared" si="0"/>
        <v>-2.9111412178000003E-2</v>
      </c>
      <c r="I24">
        <f t="shared" si="1"/>
        <v>2.9111412178000003E-2</v>
      </c>
      <c r="J24" t="s">
        <v>7</v>
      </c>
      <c r="L24" s="2">
        <v>2346.38</v>
      </c>
      <c r="M24" s="2">
        <v>2.1020500000000002</v>
      </c>
      <c r="N24" s="2">
        <v>21</v>
      </c>
      <c r="O24" s="2">
        <v>22</v>
      </c>
      <c r="P24" s="2">
        <v>-4.9905399999999999E-3</v>
      </c>
      <c r="Q24" s="2">
        <v>-1.04904E-2</v>
      </c>
      <c r="R24" s="2">
        <v>-0.10480299999999999</v>
      </c>
      <c r="S24">
        <f t="shared" si="2"/>
        <v>-2.9111967734000002E-2</v>
      </c>
      <c r="T24">
        <f t="shared" si="3"/>
        <v>2.9111967734000002E-2</v>
      </c>
      <c r="U24" t="s">
        <v>7</v>
      </c>
      <c r="W24" s="2">
        <v>3019.02</v>
      </c>
      <c r="X24" s="2">
        <v>2.05139</v>
      </c>
      <c r="Y24" s="2">
        <v>21</v>
      </c>
      <c r="Z24" s="2">
        <v>22</v>
      </c>
      <c r="AA24" s="2">
        <v>-4.9908399999999999E-3</v>
      </c>
      <c r="AB24" s="2">
        <v>-1.0238199999999999E-2</v>
      </c>
      <c r="AC24" s="2">
        <v>-0.10480100000000001</v>
      </c>
      <c r="AD24">
        <f t="shared" si="4"/>
        <v>-2.9111412178000003E-2</v>
      </c>
      <c r="AE24">
        <f t="shared" si="5"/>
        <v>2.9111412178000003E-2</v>
      </c>
      <c r="AF24" t="s">
        <v>7</v>
      </c>
      <c r="AH24" s="2">
        <v>3610.04</v>
      </c>
      <c r="AI24" s="2">
        <v>2.0193500000000002</v>
      </c>
      <c r="AJ24" s="2">
        <v>21</v>
      </c>
      <c r="AK24" s="2">
        <v>22</v>
      </c>
      <c r="AL24" s="2">
        <v>-4.9899300000000001E-3</v>
      </c>
      <c r="AM24" s="2">
        <v>-1.0076399999999999E-2</v>
      </c>
      <c r="AN24" s="2">
        <v>-0.104805</v>
      </c>
      <c r="AO24">
        <f t="shared" si="6"/>
        <v>-2.9112523290000001E-2</v>
      </c>
      <c r="AP24">
        <f t="shared" si="7"/>
        <v>2.9112523290000001E-2</v>
      </c>
      <c r="AQ24" t="s">
        <v>7</v>
      </c>
      <c r="AS24" s="2">
        <v>4153.6000000000004</v>
      </c>
      <c r="AT24" s="2">
        <v>1.9970699999999999</v>
      </c>
      <c r="AU24" s="2">
        <v>21</v>
      </c>
      <c r="AV24" s="2">
        <v>22</v>
      </c>
      <c r="AW24" s="2">
        <v>-4.99023E-3</v>
      </c>
      <c r="AX24" s="2">
        <v>-9.9658500000000001E-3</v>
      </c>
      <c r="AY24" s="2">
        <v>-0.10480399999999999</v>
      </c>
      <c r="AZ24">
        <f t="shared" si="8"/>
        <v>-2.9112245512E-2</v>
      </c>
      <c r="BA24">
        <f t="shared" si="9"/>
        <v>2.9112245512E-2</v>
      </c>
      <c r="BB24" t="s">
        <v>7</v>
      </c>
      <c r="BD24" s="2">
        <v>4678.49</v>
      </c>
      <c r="BE24" s="2">
        <v>1.97174</v>
      </c>
      <c r="BF24" s="2">
        <v>21</v>
      </c>
      <c r="BG24" s="2">
        <v>22</v>
      </c>
      <c r="BH24" s="2">
        <v>-4.9905399999999999E-3</v>
      </c>
      <c r="BI24" s="2">
        <v>-9.8400499999999995E-3</v>
      </c>
      <c r="BJ24" s="2">
        <v>-0.10480200000000001</v>
      </c>
      <c r="BK24">
        <f t="shared" si="10"/>
        <v>-2.9111689956000004E-2</v>
      </c>
      <c r="BL24">
        <f t="shared" si="11"/>
        <v>2.9111689956000004E-2</v>
      </c>
      <c r="BM24" t="s">
        <v>7</v>
      </c>
      <c r="BO24" s="2">
        <v>5178.18</v>
      </c>
      <c r="BP24" s="2">
        <v>1.95923</v>
      </c>
      <c r="BQ24" s="2">
        <v>21</v>
      </c>
      <c r="BR24" s="2">
        <v>22</v>
      </c>
      <c r="BS24" s="2">
        <v>-4.9905399999999999E-3</v>
      </c>
      <c r="BT24" s="2">
        <v>-9.7776100000000008E-3</v>
      </c>
      <c r="BU24" s="2">
        <v>-0.10480299999999999</v>
      </c>
      <c r="BV24">
        <f t="shared" si="12"/>
        <v>-2.9111967734000002E-2</v>
      </c>
      <c r="BW24">
        <f t="shared" si="13"/>
        <v>2.9111967734000002E-2</v>
      </c>
      <c r="BX24" t="s">
        <v>7</v>
      </c>
      <c r="BZ24" s="2">
        <v>5656.49</v>
      </c>
      <c r="CA24" s="2">
        <v>1.94214</v>
      </c>
      <c r="CB24" s="2">
        <v>21</v>
      </c>
      <c r="CC24" s="2">
        <v>22</v>
      </c>
      <c r="CD24" s="2">
        <v>-4.9893200000000002E-3</v>
      </c>
      <c r="CE24" s="2">
        <v>-9.6899499999999993E-3</v>
      </c>
      <c r="CF24" s="2">
        <v>-0.104805</v>
      </c>
      <c r="CG24">
        <f t="shared" si="14"/>
        <v>-2.9112523290000001E-2</v>
      </c>
      <c r="CH24">
        <f t="shared" si="15"/>
        <v>2.9112523290000001E-2</v>
      </c>
      <c r="CI24" t="s">
        <v>7</v>
      </c>
      <c r="CK24" s="2">
        <v>6111.67</v>
      </c>
      <c r="CL24" s="2">
        <v>1.92719</v>
      </c>
      <c r="CM24" s="2">
        <v>21</v>
      </c>
      <c r="CN24" s="2">
        <v>22</v>
      </c>
      <c r="CO24" s="2">
        <v>-4.9905399999999999E-3</v>
      </c>
      <c r="CP24" s="2">
        <v>-9.6176899999999999E-3</v>
      </c>
      <c r="CQ24" s="2">
        <v>-0.104807</v>
      </c>
      <c r="CR24">
        <f t="shared" si="16"/>
        <v>-2.9113078846000003E-2</v>
      </c>
      <c r="CS24">
        <f t="shared" si="17"/>
        <v>2.9113078846000003E-2</v>
      </c>
      <c r="CT24" t="s">
        <v>7</v>
      </c>
      <c r="CV24" s="2">
        <v>6555.02</v>
      </c>
      <c r="CW24" s="2">
        <v>1.9076500000000001</v>
      </c>
      <c r="CX24" s="2">
        <v>21</v>
      </c>
      <c r="CY24" s="2">
        <v>22</v>
      </c>
      <c r="CZ24" s="2">
        <v>-4.99023E-3</v>
      </c>
      <c r="DA24" s="2">
        <v>-9.5196399999999994E-3</v>
      </c>
      <c r="DB24" s="2">
        <v>-0.104807</v>
      </c>
      <c r="DC24">
        <f t="shared" si="18"/>
        <v>-2.9113078846000003E-2</v>
      </c>
      <c r="DD24">
        <f t="shared" si="19"/>
        <v>2.9113078846000003E-2</v>
      </c>
      <c r="DE24" t="s">
        <v>7</v>
      </c>
    </row>
    <row r="25" spans="1:109" x14ac:dyDescent="0.25">
      <c r="A25" s="2">
        <v>1515.51</v>
      </c>
      <c r="B25" s="2">
        <v>2.1646100000000001</v>
      </c>
      <c r="C25" s="2">
        <v>22</v>
      </c>
      <c r="D25" s="2">
        <v>23</v>
      </c>
      <c r="E25" s="2">
        <v>-4.99023E-3</v>
      </c>
      <c r="F25" s="2">
        <v>-1.08019E-2</v>
      </c>
      <c r="G25" s="2">
        <v>-0.109791</v>
      </c>
      <c r="H25">
        <f t="shared" si="0"/>
        <v>-3.0497524398000003E-2</v>
      </c>
      <c r="I25">
        <f t="shared" si="1"/>
        <v>3.0497524398000003E-2</v>
      </c>
      <c r="J25" t="s">
        <v>7</v>
      </c>
      <c r="L25" s="2">
        <v>2347.38</v>
      </c>
      <c r="M25" s="2">
        <v>2.0996100000000002</v>
      </c>
      <c r="N25" s="2">
        <v>22</v>
      </c>
      <c r="O25" s="2">
        <v>23</v>
      </c>
      <c r="P25" s="2">
        <v>-4.9929800000000002E-3</v>
      </c>
      <c r="Q25" s="2">
        <v>-1.0483299999999999E-2</v>
      </c>
      <c r="R25" s="2">
        <v>-0.109794</v>
      </c>
      <c r="S25">
        <f t="shared" si="2"/>
        <v>-3.0498357732000003E-2</v>
      </c>
      <c r="T25">
        <f t="shared" si="3"/>
        <v>3.0498357732000003E-2</v>
      </c>
      <c r="U25" t="s">
        <v>7</v>
      </c>
      <c r="W25" s="2">
        <v>3020.02</v>
      </c>
      <c r="X25" s="2">
        <v>2.0498699999999999</v>
      </c>
      <c r="Y25" s="2">
        <v>22</v>
      </c>
      <c r="Z25" s="2">
        <v>23</v>
      </c>
      <c r="AA25" s="2">
        <v>-4.99023E-3</v>
      </c>
      <c r="AB25" s="2">
        <v>-1.02293E-2</v>
      </c>
      <c r="AC25" s="2">
        <v>-0.109791</v>
      </c>
      <c r="AD25">
        <f t="shared" si="4"/>
        <v>-3.0497524398000003E-2</v>
      </c>
      <c r="AE25">
        <f t="shared" si="5"/>
        <v>3.0497524398000003E-2</v>
      </c>
      <c r="AF25" t="s">
        <v>7</v>
      </c>
      <c r="AH25" s="2">
        <v>3611.04</v>
      </c>
      <c r="AI25" s="2">
        <v>2.0144700000000002</v>
      </c>
      <c r="AJ25" s="2">
        <v>22</v>
      </c>
      <c r="AK25" s="2">
        <v>23</v>
      </c>
      <c r="AL25" s="2">
        <v>-4.9911499999999998E-3</v>
      </c>
      <c r="AM25" s="2">
        <v>-1.0054499999999999E-2</v>
      </c>
      <c r="AN25" s="2">
        <v>-0.109796</v>
      </c>
      <c r="AO25">
        <f t="shared" si="6"/>
        <v>-3.0498913288000005E-2</v>
      </c>
      <c r="AP25">
        <f t="shared" si="7"/>
        <v>3.0498913288000005E-2</v>
      </c>
      <c r="AQ25" t="s">
        <v>7</v>
      </c>
      <c r="AS25" s="2">
        <v>4154.6000000000004</v>
      </c>
      <c r="AT25" s="2">
        <v>1.9918800000000001</v>
      </c>
      <c r="AU25" s="2">
        <v>22</v>
      </c>
      <c r="AV25" s="2">
        <v>23</v>
      </c>
      <c r="AW25" s="2">
        <v>-4.9908399999999999E-3</v>
      </c>
      <c r="AX25" s="2">
        <v>-9.9411800000000008E-3</v>
      </c>
      <c r="AY25" s="2">
        <v>-0.109794</v>
      </c>
      <c r="AZ25">
        <f t="shared" si="8"/>
        <v>-3.0498357732000003E-2</v>
      </c>
      <c r="BA25">
        <f t="shared" si="9"/>
        <v>3.0498357732000003E-2</v>
      </c>
      <c r="BB25" t="s">
        <v>7</v>
      </c>
      <c r="BD25" s="2">
        <v>4679.49</v>
      </c>
      <c r="BE25" s="2">
        <v>1.9662500000000001</v>
      </c>
      <c r="BF25" s="2">
        <v>22</v>
      </c>
      <c r="BG25" s="2">
        <v>23</v>
      </c>
      <c r="BH25" s="2">
        <v>-4.99023E-3</v>
      </c>
      <c r="BI25" s="2">
        <v>-9.8120399999999993E-3</v>
      </c>
      <c r="BJ25" s="2">
        <v>-0.109792</v>
      </c>
      <c r="BK25">
        <f t="shared" si="10"/>
        <v>-3.0497802176000004E-2</v>
      </c>
      <c r="BL25">
        <f t="shared" si="11"/>
        <v>3.0497802176000004E-2</v>
      </c>
      <c r="BM25" t="s">
        <v>7</v>
      </c>
      <c r="BO25" s="2">
        <v>5179.18</v>
      </c>
      <c r="BP25" s="2">
        <v>1.95221</v>
      </c>
      <c r="BQ25" s="2">
        <v>22</v>
      </c>
      <c r="BR25" s="2">
        <v>23</v>
      </c>
      <c r="BS25" s="2">
        <v>-4.9917599999999996E-3</v>
      </c>
      <c r="BT25" s="2">
        <v>-9.7449600000000004E-3</v>
      </c>
      <c r="BU25" s="2">
        <v>-0.109795</v>
      </c>
      <c r="BV25">
        <f t="shared" si="12"/>
        <v>-3.0498635510000004E-2</v>
      </c>
      <c r="BW25">
        <f t="shared" si="13"/>
        <v>3.0498635510000004E-2</v>
      </c>
      <c r="BX25" t="s">
        <v>7</v>
      </c>
      <c r="BZ25" s="2">
        <v>5657.49</v>
      </c>
      <c r="CA25" s="2">
        <v>1.93665</v>
      </c>
      <c r="CB25" s="2">
        <v>22</v>
      </c>
      <c r="CC25" s="2">
        <v>23</v>
      </c>
      <c r="CD25" s="2">
        <v>-4.9905399999999999E-3</v>
      </c>
      <c r="CE25" s="2">
        <v>-9.6649100000000005E-3</v>
      </c>
      <c r="CF25" s="2">
        <v>-0.109795</v>
      </c>
      <c r="CG25">
        <f t="shared" si="14"/>
        <v>-3.0498635510000004E-2</v>
      </c>
      <c r="CH25">
        <f t="shared" si="15"/>
        <v>3.0498635510000004E-2</v>
      </c>
      <c r="CI25" t="s">
        <v>7</v>
      </c>
      <c r="CK25" s="2">
        <v>6112.67</v>
      </c>
      <c r="CL25" s="2">
        <v>1.9216899999999999</v>
      </c>
      <c r="CM25" s="2">
        <v>22</v>
      </c>
      <c r="CN25" s="2">
        <v>23</v>
      </c>
      <c r="CO25" s="2">
        <v>-4.9908399999999999E-3</v>
      </c>
      <c r="CP25" s="2">
        <v>-9.5908699999999996E-3</v>
      </c>
      <c r="CQ25" s="2">
        <v>-0.10979800000000001</v>
      </c>
      <c r="CR25">
        <f t="shared" si="16"/>
        <v>-3.0499468844000004E-2</v>
      </c>
      <c r="CS25">
        <f t="shared" si="17"/>
        <v>3.0499468844000004E-2</v>
      </c>
      <c r="CT25" t="s">
        <v>7</v>
      </c>
      <c r="CV25" s="2">
        <v>6556.02</v>
      </c>
      <c r="CW25" s="2">
        <v>1.8978900000000001</v>
      </c>
      <c r="CX25" s="2">
        <v>22</v>
      </c>
      <c r="CY25" s="2">
        <v>23</v>
      </c>
      <c r="CZ25" s="2">
        <v>-4.9914599999999996E-3</v>
      </c>
      <c r="DA25" s="2">
        <v>-9.4732199999999992E-3</v>
      </c>
      <c r="DB25" s="2">
        <v>-0.10979800000000001</v>
      </c>
      <c r="DC25">
        <f t="shared" si="18"/>
        <v>-3.0499468844000004E-2</v>
      </c>
      <c r="DD25">
        <f t="shared" si="19"/>
        <v>3.0499468844000004E-2</v>
      </c>
      <c r="DE25" t="s">
        <v>7</v>
      </c>
    </row>
    <row r="26" spans="1:109" x14ac:dyDescent="0.25">
      <c r="A26" s="2">
        <v>1516.51</v>
      </c>
      <c r="B26" s="2">
        <v>2.16248</v>
      </c>
      <c r="C26" s="2">
        <v>23</v>
      </c>
      <c r="D26" s="2">
        <v>24</v>
      </c>
      <c r="E26" s="2">
        <v>-4.9905399999999999E-3</v>
      </c>
      <c r="F26" s="2">
        <v>-1.07919E-2</v>
      </c>
      <c r="G26" s="2">
        <v>-0.114782</v>
      </c>
      <c r="H26">
        <f t="shared" si="0"/>
        <v>-3.1883914396000003E-2</v>
      </c>
      <c r="I26">
        <f t="shared" si="1"/>
        <v>3.1883914396000003E-2</v>
      </c>
      <c r="J26" t="s">
        <v>7</v>
      </c>
      <c r="L26" s="2">
        <v>2348.38</v>
      </c>
      <c r="M26" s="2">
        <v>2.0965600000000002</v>
      </c>
      <c r="N26" s="2">
        <v>23</v>
      </c>
      <c r="O26" s="2">
        <v>24</v>
      </c>
      <c r="P26" s="2">
        <v>-4.9887100000000004E-3</v>
      </c>
      <c r="Q26" s="2">
        <v>-1.0459100000000001E-2</v>
      </c>
      <c r="R26" s="2">
        <v>-0.114785</v>
      </c>
      <c r="S26">
        <f t="shared" si="2"/>
        <v>-3.1884747730000003E-2</v>
      </c>
      <c r="T26">
        <f t="shared" si="3"/>
        <v>3.1884747730000003E-2</v>
      </c>
      <c r="U26" t="s">
        <v>7</v>
      </c>
      <c r="W26" s="2">
        <v>3021.02</v>
      </c>
      <c r="X26" s="2">
        <v>2.0455899999999998</v>
      </c>
      <c r="Y26" s="2">
        <v>23</v>
      </c>
      <c r="Z26" s="2">
        <v>24</v>
      </c>
      <c r="AA26" s="2">
        <v>-4.9893200000000002E-3</v>
      </c>
      <c r="AB26" s="2">
        <v>-1.0206099999999999E-2</v>
      </c>
      <c r="AC26" s="2">
        <v>-0.11478099999999999</v>
      </c>
      <c r="AD26">
        <f t="shared" si="4"/>
        <v>-3.1883636617999998E-2</v>
      </c>
      <c r="AE26">
        <f t="shared" si="5"/>
        <v>3.1883636617999998E-2</v>
      </c>
      <c r="AF26" t="s">
        <v>7</v>
      </c>
      <c r="AH26" s="2">
        <v>3612.04</v>
      </c>
      <c r="AI26" s="2">
        <v>2.0101900000000001</v>
      </c>
      <c r="AJ26" s="2">
        <v>23</v>
      </c>
      <c r="AK26" s="2">
        <v>24</v>
      </c>
      <c r="AL26" s="2">
        <v>-4.9905399999999999E-3</v>
      </c>
      <c r="AM26" s="2">
        <v>-1.00319E-2</v>
      </c>
      <c r="AN26" s="2">
        <v>-0.114787</v>
      </c>
      <c r="AO26">
        <f t="shared" si="6"/>
        <v>-3.1885303286000005E-2</v>
      </c>
      <c r="AP26">
        <f t="shared" si="7"/>
        <v>3.1885303286000005E-2</v>
      </c>
      <c r="AQ26" t="s">
        <v>7</v>
      </c>
      <c r="AS26" s="2">
        <v>4155.6000000000004</v>
      </c>
      <c r="AT26" s="2">
        <v>1.9866900000000001</v>
      </c>
      <c r="AU26" s="2">
        <v>23</v>
      </c>
      <c r="AV26" s="2">
        <v>24</v>
      </c>
      <c r="AW26" s="2">
        <v>-4.99023E-3</v>
      </c>
      <c r="AX26" s="2">
        <v>-9.9140700000000005E-3</v>
      </c>
      <c r="AY26" s="2">
        <v>-0.114785</v>
      </c>
      <c r="AZ26">
        <f t="shared" si="8"/>
        <v>-3.1884747730000003E-2</v>
      </c>
      <c r="BA26">
        <f t="shared" si="9"/>
        <v>3.1884747730000003E-2</v>
      </c>
      <c r="BB26" t="s">
        <v>7</v>
      </c>
      <c r="BD26" s="2">
        <v>4680.49</v>
      </c>
      <c r="BE26" s="2">
        <v>1.95953</v>
      </c>
      <c r="BF26" s="2">
        <v>23</v>
      </c>
      <c r="BG26" s="2">
        <v>24</v>
      </c>
      <c r="BH26" s="2">
        <v>-4.9917599999999996E-3</v>
      </c>
      <c r="BI26" s="2">
        <v>-9.7815200000000001E-3</v>
      </c>
      <c r="BJ26" s="2">
        <v>-0.114783</v>
      </c>
      <c r="BK26">
        <f t="shared" si="10"/>
        <v>-3.1884192174000001E-2</v>
      </c>
      <c r="BL26">
        <f t="shared" si="11"/>
        <v>3.1884192174000001E-2</v>
      </c>
      <c r="BM26" t="s">
        <v>7</v>
      </c>
      <c r="BO26" s="2">
        <v>5180.18</v>
      </c>
      <c r="BP26" s="2">
        <v>1.9458</v>
      </c>
      <c r="BQ26" s="2">
        <v>23</v>
      </c>
      <c r="BR26" s="2">
        <v>24</v>
      </c>
      <c r="BS26" s="2">
        <v>-4.99023E-3</v>
      </c>
      <c r="BT26" s="2">
        <v>-9.7099999999999999E-3</v>
      </c>
      <c r="BU26" s="2">
        <v>-0.114786</v>
      </c>
      <c r="BV26">
        <f t="shared" si="12"/>
        <v>-3.1885025508000001E-2</v>
      </c>
      <c r="BW26">
        <f t="shared" si="13"/>
        <v>3.1885025508000001E-2</v>
      </c>
      <c r="BX26" t="s">
        <v>7</v>
      </c>
      <c r="BZ26" s="2">
        <v>5658.49</v>
      </c>
      <c r="CA26" s="2">
        <v>1.93085</v>
      </c>
      <c r="CB26" s="2">
        <v>23</v>
      </c>
      <c r="CC26" s="2">
        <v>24</v>
      </c>
      <c r="CD26" s="2">
        <v>-4.9905399999999999E-3</v>
      </c>
      <c r="CE26" s="2">
        <v>-9.6359700000000006E-3</v>
      </c>
      <c r="CF26" s="2">
        <v>-0.114785</v>
      </c>
      <c r="CG26">
        <f t="shared" si="14"/>
        <v>-3.1884747730000003E-2</v>
      </c>
      <c r="CH26">
        <f t="shared" si="15"/>
        <v>3.1884747730000003E-2</v>
      </c>
      <c r="CI26" t="s">
        <v>7</v>
      </c>
      <c r="CK26" s="2">
        <v>6113.67</v>
      </c>
      <c r="CL26" s="2">
        <v>1.9143699999999999</v>
      </c>
      <c r="CM26" s="2">
        <v>23</v>
      </c>
      <c r="CN26" s="2">
        <v>24</v>
      </c>
      <c r="CO26" s="2">
        <v>-4.9908399999999999E-3</v>
      </c>
      <c r="CP26" s="2">
        <v>-9.5543099999999999E-3</v>
      </c>
      <c r="CQ26" s="2">
        <v>-0.114789</v>
      </c>
      <c r="CR26">
        <f t="shared" si="16"/>
        <v>-3.1885858842000001E-2</v>
      </c>
      <c r="CS26">
        <f t="shared" si="17"/>
        <v>3.1885858842000001E-2</v>
      </c>
      <c r="CT26" t="s">
        <v>7</v>
      </c>
      <c r="CV26" s="2">
        <v>6557.02</v>
      </c>
      <c r="CW26" s="2">
        <v>1.88873</v>
      </c>
      <c r="CX26" s="2">
        <v>23</v>
      </c>
      <c r="CY26" s="2">
        <v>24</v>
      </c>
      <c r="CZ26" s="2">
        <v>-4.9914599999999996E-3</v>
      </c>
      <c r="DA26" s="2">
        <v>-9.4275299999999999E-3</v>
      </c>
      <c r="DB26" s="2">
        <v>-0.114789</v>
      </c>
      <c r="DC26">
        <f t="shared" si="18"/>
        <v>-3.1885858842000001E-2</v>
      </c>
      <c r="DD26">
        <f t="shared" si="19"/>
        <v>3.1885858842000001E-2</v>
      </c>
      <c r="DE26" t="s">
        <v>7</v>
      </c>
    </row>
    <row r="27" spans="1:109" x14ac:dyDescent="0.25">
      <c r="A27" s="2">
        <v>1517.51</v>
      </c>
      <c r="B27" s="2">
        <v>2.1600299999999999</v>
      </c>
      <c r="C27" s="2">
        <v>24</v>
      </c>
      <c r="D27" s="2">
        <v>25</v>
      </c>
      <c r="E27" s="2">
        <v>-4.9899300000000001E-3</v>
      </c>
      <c r="F27" s="2">
        <v>-1.07784E-2</v>
      </c>
      <c r="G27" s="2">
        <v>-0.119772</v>
      </c>
      <c r="H27">
        <f t="shared" si="0"/>
        <v>-3.3270026616000002E-2</v>
      </c>
      <c r="I27">
        <f t="shared" si="1"/>
        <v>3.3270026616000002E-2</v>
      </c>
      <c r="J27" t="s">
        <v>7</v>
      </c>
      <c r="L27" s="2">
        <v>2349.38</v>
      </c>
      <c r="M27" s="2">
        <v>2.0922900000000002</v>
      </c>
      <c r="N27" s="2">
        <v>24</v>
      </c>
      <c r="O27" s="2">
        <v>25</v>
      </c>
      <c r="P27" s="2">
        <v>-4.9905399999999999E-3</v>
      </c>
      <c r="Q27" s="2">
        <v>-1.0441600000000001E-2</v>
      </c>
      <c r="R27" s="2">
        <v>-0.11977500000000001</v>
      </c>
      <c r="S27">
        <f t="shared" si="2"/>
        <v>-3.3270859950000002E-2</v>
      </c>
      <c r="T27">
        <f t="shared" si="3"/>
        <v>3.3270859950000002E-2</v>
      </c>
      <c r="U27" t="s">
        <v>7</v>
      </c>
      <c r="W27" s="2">
        <v>3022.02</v>
      </c>
      <c r="X27" s="2">
        <v>2.0416300000000001</v>
      </c>
      <c r="Y27" s="2">
        <v>24</v>
      </c>
      <c r="Z27" s="2">
        <v>25</v>
      </c>
      <c r="AA27" s="2">
        <v>-4.99023E-3</v>
      </c>
      <c r="AB27" s="2">
        <v>-1.01882E-2</v>
      </c>
      <c r="AC27" s="2">
        <v>-0.119771</v>
      </c>
      <c r="AD27">
        <f t="shared" si="4"/>
        <v>-3.3269748838000004E-2</v>
      </c>
      <c r="AE27">
        <f t="shared" si="5"/>
        <v>3.3269748838000004E-2</v>
      </c>
      <c r="AF27" t="s">
        <v>7</v>
      </c>
      <c r="AH27" s="2">
        <v>3613.04</v>
      </c>
      <c r="AI27" s="2">
        <v>2.0043899999999999</v>
      </c>
      <c r="AJ27" s="2">
        <v>24</v>
      </c>
      <c r="AK27" s="2">
        <v>25</v>
      </c>
      <c r="AL27" s="2">
        <v>-4.9908399999999999E-3</v>
      </c>
      <c r="AM27" s="2">
        <v>-1.00036E-2</v>
      </c>
      <c r="AN27" s="2">
        <v>-0.11977699999999999</v>
      </c>
      <c r="AO27">
        <f t="shared" si="6"/>
        <v>-3.3271415506000004E-2</v>
      </c>
      <c r="AP27">
        <f t="shared" si="7"/>
        <v>3.3271415506000004E-2</v>
      </c>
      <c r="AQ27" t="s">
        <v>7</v>
      </c>
      <c r="AS27" s="2">
        <v>4156.6000000000004</v>
      </c>
      <c r="AT27" s="2">
        <v>1.9809000000000001</v>
      </c>
      <c r="AU27" s="2">
        <v>24</v>
      </c>
      <c r="AV27" s="2">
        <v>25</v>
      </c>
      <c r="AW27" s="2">
        <v>-4.9908399999999999E-3</v>
      </c>
      <c r="AX27" s="2">
        <v>-9.8863400000000004E-3</v>
      </c>
      <c r="AY27" s="2">
        <v>-0.11977500000000001</v>
      </c>
      <c r="AZ27">
        <f t="shared" si="8"/>
        <v>-3.3270859950000002E-2</v>
      </c>
      <c r="BA27">
        <f t="shared" si="9"/>
        <v>3.3270859950000002E-2</v>
      </c>
      <c r="BB27" t="s">
        <v>7</v>
      </c>
      <c r="BD27" s="2">
        <v>4681.49</v>
      </c>
      <c r="BE27" s="2">
        <v>1.95557</v>
      </c>
      <c r="BF27" s="2">
        <v>24</v>
      </c>
      <c r="BG27" s="2">
        <v>25</v>
      </c>
      <c r="BH27" s="2">
        <v>-4.9911499999999998E-3</v>
      </c>
      <c r="BI27" s="2">
        <v>-9.7605299999999999E-3</v>
      </c>
      <c r="BJ27" s="2">
        <v>-0.11977500000000001</v>
      </c>
      <c r="BK27">
        <f t="shared" si="10"/>
        <v>-3.3270859950000002E-2</v>
      </c>
      <c r="BL27">
        <f t="shared" si="11"/>
        <v>3.3270859950000002E-2</v>
      </c>
      <c r="BM27" t="s">
        <v>7</v>
      </c>
      <c r="BO27" s="2">
        <v>5181.18</v>
      </c>
      <c r="BP27" s="2">
        <v>1.93909</v>
      </c>
      <c r="BQ27" s="2">
        <v>24</v>
      </c>
      <c r="BR27" s="2">
        <v>25</v>
      </c>
      <c r="BS27" s="2">
        <v>-4.9905399999999999E-3</v>
      </c>
      <c r="BT27" s="2">
        <v>-9.6770899999999993E-3</v>
      </c>
      <c r="BU27" s="2">
        <v>-0.11977599999999999</v>
      </c>
      <c r="BV27">
        <f t="shared" si="12"/>
        <v>-3.3271137728E-2</v>
      </c>
      <c r="BW27">
        <f t="shared" si="13"/>
        <v>3.3271137728E-2</v>
      </c>
      <c r="BX27" t="s">
        <v>7</v>
      </c>
      <c r="BZ27" s="2">
        <v>5659.49</v>
      </c>
      <c r="CA27" s="2">
        <v>1.9226099999999999</v>
      </c>
      <c r="CB27" s="2">
        <v>24</v>
      </c>
      <c r="CC27" s="2">
        <v>25</v>
      </c>
      <c r="CD27" s="2">
        <v>-4.9908399999999999E-3</v>
      </c>
      <c r="CE27" s="2">
        <v>-9.5954400000000002E-3</v>
      </c>
      <c r="CF27" s="2">
        <v>-0.11977599999999999</v>
      </c>
      <c r="CG27">
        <f t="shared" si="14"/>
        <v>-3.3271137728E-2</v>
      </c>
      <c r="CH27">
        <f t="shared" si="15"/>
        <v>3.3271137728E-2</v>
      </c>
      <c r="CI27" t="s">
        <v>7</v>
      </c>
      <c r="CK27" s="2">
        <v>6114.67</v>
      </c>
      <c r="CL27" s="2">
        <v>1.9058200000000001</v>
      </c>
      <c r="CM27" s="2">
        <v>24</v>
      </c>
      <c r="CN27" s="2">
        <v>25</v>
      </c>
      <c r="CO27" s="2">
        <v>-4.9905399999999999E-3</v>
      </c>
      <c r="CP27" s="2">
        <v>-9.5110799999999999E-3</v>
      </c>
      <c r="CQ27" s="2">
        <v>-0.119779</v>
      </c>
      <c r="CR27">
        <f t="shared" si="16"/>
        <v>-3.3271971062E-2</v>
      </c>
      <c r="CS27">
        <f t="shared" si="17"/>
        <v>3.3271971062E-2</v>
      </c>
      <c r="CT27" t="s">
        <v>7</v>
      </c>
      <c r="CV27" s="2">
        <v>6558.02</v>
      </c>
      <c r="CW27" s="2">
        <v>1.87866</v>
      </c>
      <c r="CX27" s="2">
        <v>24</v>
      </c>
      <c r="CY27" s="2">
        <v>25</v>
      </c>
      <c r="CZ27" s="2">
        <v>-4.99023E-3</v>
      </c>
      <c r="DA27" s="2">
        <v>-9.3749599999999999E-3</v>
      </c>
      <c r="DB27" s="2">
        <v>-0.11978</v>
      </c>
      <c r="DC27">
        <f t="shared" si="18"/>
        <v>-3.3272248840000004E-2</v>
      </c>
      <c r="DD27">
        <f t="shared" si="19"/>
        <v>3.3272248840000004E-2</v>
      </c>
      <c r="DE27" t="s">
        <v>7</v>
      </c>
    </row>
    <row r="28" spans="1:109" x14ac:dyDescent="0.25">
      <c r="A28" s="2">
        <v>1518.51</v>
      </c>
      <c r="B28" s="2">
        <v>2.1591200000000002</v>
      </c>
      <c r="C28" s="2">
        <v>25</v>
      </c>
      <c r="D28" s="2">
        <v>26</v>
      </c>
      <c r="E28" s="2">
        <v>-4.9908399999999999E-3</v>
      </c>
      <c r="F28" s="2">
        <v>-1.07758E-2</v>
      </c>
      <c r="G28" s="2">
        <v>-0.124762</v>
      </c>
      <c r="H28">
        <f t="shared" si="0"/>
        <v>-3.4656138836000001E-2</v>
      </c>
      <c r="I28">
        <f t="shared" si="1"/>
        <v>3.4656138836000001E-2</v>
      </c>
      <c r="J28" t="s">
        <v>7</v>
      </c>
      <c r="L28" s="2">
        <v>2350.38</v>
      </c>
      <c r="M28" s="2">
        <v>2.0910600000000001</v>
      </c>
      <c r="N28" s="2">
        <v>25</v>
      </c>
      <c r="O28" s="2">
        <v>26</v>
      </c>
      <c r="P28" s="2">
        <v>-4.9908399999999999E-3</v>
      </c>
      <c r="Q28" s="2">
        <v>-1.04362E-2</v>
      </c>
      <c r="R28" s="2">
        <v>-0.124765</v>
      </c>
      <c r="S28">
        <f t="shared" si="2"/>
        <v>-3.4656972170000001E-2</v>
      </c>
      <c r="T28">
        <f t="shared" si="3"/>
        <v>3.4656972170000001E-2</v>
      </c>
      <c r="U28" t="s">
        <v>7</v>
      </c>
      <c r="W28" s="2">
        <v>3023.02</v>
      </c>
      <c r="X28" s="2">
        <v>2.03796</v>
      </c>
      <c r="Y28" s="2">
        <v>25</v>
      </c>
      <c r="Z28" s="2">
        <v>26</v>
      </c>
      <c r="AA28" s="2">
        <v>-4.99023E-3</v>
      </c>
      <c r="AB28" s="2">
        <v>-1.0169900000000001E-2</v>
      </c>
      <c r="AC28" s="2">
        <v>-0.124761</v>
      </c>
      <c r="AD28">
        <f t="shared" si="4"/>
        <v>-3.4655861058000004E-2</v>
      </c>
      <c r="AE28">
        <f t="shared" si="5"/>
        <v>3.4655861058000004E-2</v>
      </c>
      <c r="AF28" t="s">
        <v>7</v>
      </c>
      <c r="AH28" s="2">
        <v>3614.04</v>
      </c>
      <c r="AI28" s="2">
        <v>2.0022600000000002</v>
      </c>
      <c r="AJ28" s="2">
        <v>25</v>
      </c>
      <c r="AK28" s="2">
        <v>26</v>
      </c>
      <c r="AL28" s="2">
        <v>-4.9914599999999996E-3</v>
      </c>
      <c r="AM28" s="2">
        <v>-9.9941800000000001E-3</v>
      </c>
      <c r="AN28" s="2">
        <v>-0.124769</v>
      </c>
      <c r="AO28">
        <f t="shared" si="6"/>
        <v>-3.4658083282000006E-2</v>
      </c>
      <c r="AP28">
        <f t="shared" si="7"/>
        <v>3.4658083282000006E-2</v>
      </c>
      <c r="AQ28" t="s">
        <v>7</v>
      </c>
      <c r="AS28" s="2">
        <v>4157.6000000000004</v>
      </c>
      <c r="AT28" s="2">
        <v>1.9757100000000001</v>
      </c>
      <c r="AU28" s="2">
        <v>25</v>
      </c>
      <c r="AV28" s="2">
        <v>26</v>
      </c>
      <c r="AW28" s="2">
        <v>-4.9908399999999999E-3</v>
      </c>
      <c r="AX28" s="2">
        <v>-9.8604499999999998E-3</v>
      </c>
      <c r="AY28" s="2">
        <v>-0.124766</v>
      </c>
      <c r="AZ28">
        <f t="shared" si="8"/>
        <v>-3.4657249948000006E-2</v>
      </c>
      <c r="BA28">
        <f t="shared" si="9"/>
        <v>3.4657249948000006E-2</v>
      </c>
      <c r="BB28" t="s">
        <v>7</v>
      </c>
      <c r="BD28" s="2">
        <v>4682.49</v>
      </c>
      <c r="BE28" s="2">
        <v>1.95038</v>
      </c>
      <c r="BF28" s="2">
        <v>25</v>
      </c>
      <c r="BG28" s="2">
        <v>26</v>
      </c>
      <c r="BH28" s="2">
        <v>-4.9905399999999999E-3</v>
      </c>
      <c r="BI28" s="2">
        <v>-9.7334399999999995E-3</v>
      </c>
      <c r="BJ28" s="2">
        <v>-0.124766</v>
      </c>
      <c r="BK28">
        <f t="shared" si="10"/>
        <v>-3.4657249948000006E-2</v>
      </c>
      <c r="BL28">
        <f t="shared" si="11"/>
        <v>3.4657249948000006E-2</v>
      </c>
      <c r="BM28" t="s">
        <v>7</v>
      </c>
      <c r="BO28" s="2">
        <v>5182.18</v>
      </c>
      <c r="BP28" s="2">
        <v>1.9317599999999999</v>
      </c>
      <c r="BQ28" s="2">
        <v>25</v>
      </c>
      <c r="BR28" s="2">
        <v>26</v>
      </c>
      <c r="BS28" s="2">
        <v>-4.9908399999999999E-3</v>
      </c>
      <c r="BT28" s="2">
        <v>-9.6411299999999995E-3</v>
      </c>
      <c r="BU28" s="2">
        <v>-0.124767</v>
      </c>
      <c r="BV28">
        <f t="shared" si="12"/>
        <v>-3.4657527726000004E-2</v>
      </c>
      <c r="BW28">
        <f t="shared" si="13"/>
        <v>3.4657527726000004E-2</v>
      </c>
      <c r="BX28" t="s">
        <v>7</v>
      </c>
      <c r="BZ28" s="2">
        <v>5660.49</v>
      </c>
      <c r="CA28" s="2">
        <v>1.9146700000000001</v>
      </c>
      <c r="CB28" s="2">
        <v>25</v>
      </c>
      <c r="CC28" s="2">
        <v>26</v>
      </c>
      <c r="CD28" s="2">
        <v>-4.9908399999999999E-3</v>
      </c>
      <c r="CE28" s="2">
        <v>-9.5558399999999995E-3</v>
      </c>
      <c r="CF28" s="2">
        <v>-0.124767</v>
      </c>
      <c r="CG28">
        <f t="shared" si="14"/>
        <v>-3.4657527726000004E-2</v>
      </c>
      <c r="CH28">
        <f t="shared" si="15"/>
        <v>3.4657527726000004E-2</v>
      </c>
      <c r="CI28" t="s">
        <v>7</v>
      </c>
      <c r="CK28" s="2">
        <v>6115.67</v>
      </c>
      <c r="CL28" s="2">
        <v>1.89697</v>
      </c>
      <c r="CM28" s="2">
        <v>25</v>
      </c>
      <c r="CN28" s="2">
        <v>26</v>
      </c>
      <c r="CO28" s="2">
        <v>-4.9905399999999999E-3</v>
      </c>
      <c r="CP28" s="2">
        <v>-9.4669200000000002E-3</v>
      </c>
      <c r="CQ28" s="2">
        <v>-0.12477000000000001</v>
      </c>
      <c r="CR28">
        <f t="shared" si="16"/>
        <v>-3.4658361060000004E-2</v>
      </c>
      <c r="CS28">
        <f t="shared" si="17"/>
        <v>3.4658361060000004E-2</v>
      </c>
      <c r="CT28" t="s">
        <v>7</v>
      </c>
      <c r="CV28" s="2">
        <v>6559.02</v>
      </c>
      <c r="CW28" s="2">
        <v>1.8689</v>
      </c>
      <c r="CX28" s="2">
        <v>25</v>
      </c>
      <c r="CY28" s="2">
        <v>26</v>
      </c>
      <c r="CZ28" s="2">
        <v>-4.9908399999999999E-3</v>
      </c>
      <c r="DA28" s="2">
        <v>-9.3273699999999998E-3</v>
      </c>
      <c r="DB28" s="2">
        <v>-0.12477100000000001</v>
      </c>
      <c r="DC28">
        <f t="shared" si="18"/>
        <v>-3.4658638838000008E-2</v>
      </c>
      <c r="DD28">
        <f t="shared" si="19"/>
        <v>3.4658638838000008E-2</v>
      </c>
      <c r="DE28" t="s">
        <v>7</v>
      </c>
    </row>
    <row r="29" spans="1:109" x14ac:dyDescent="0.25">
      <c r="A29" s="2">
        <v>1519.51</v>
      </c>
      <c r="B29" s="2">
        <v>2.1566800000000002</v>
      </c>
      <c r="C29" s="2">
        <v>26</v>
      </c>
      <c r="D29" s="2">
        <v>27</v>
      </c>
      <c r="E29" s="2">
        <v>-4.9905399999999999E-3</v>
      </c>
      <c r="F29" s="2">
        <v>-1.0763E-2</v>
      </c>
      <c r="G29" s="2">
        <v>-0.12975300000000001</v>
      </c>
      <c r="H29">
        <f t="shared" si="0"/>
        <v>-3.6042528834000005E-2</v>
      </c>
      <c r="I29">
        <f t="shared" si="1"/>
        <v>3.6042528834000005E-2</v>
      </c>
      <c r="J29" t="s">
        <v>7</v>
      </c>
      <c r="L29" s="2">
        <v>2351.38</v>
      </c>
      <c r="M29" s="2">
        <v>2.0892300000000001</v>
      </c>
      <c r="N29" s="2">
        <v>26</v>
      </c>
      <c r="O29" s="2">
        <v>27</v>
      </c>
      <c r="P29" s="2">
        <v>-4.9911499999999998E-3</v>
      </c>
      <c r="Q29" s="2">
        <v>-1.04277E-2</v>
      </c>
      <c r="R29" s="2">
        <v>-0.12975600000000001</v>
      </c>
      <c r="S29">
        <f t="shared" si="2"/>
        <v>-3.6043362168000005E-2</v>
      </c>
      <c r="T29">
        <f t="shared" si="3"/>
        <v>3.6043362168000005E-2</v>
      </c>
      <c r="U29" t="s">
        <v>7</v>
      </c>
      <c r="W29" s="2">
        <v>3024.02</v>
      </c>
      <c r="X29" s="2">
        <v>2.0333899999999998</v>
      </c>
      <c r="Y29" s="2">
        <v>26</v>
      </c>
      <c r="Z29" s="2">
        <v>27</v>
      </c>
      <c r="AA29" s="2">
        <v>-4.9896200000000002E-3</v>
      </c>
      <c r="AB29" s="2">
        <v>-1.01458E-2</v>
      </c>
      <c r="AC29" s="2">
        <v>-0.12975100000000001</v>
      </c>
      <c r="AD29">
        <f t="shared" si="4"/>
        <v>-3.6041973278000003E-2</v>
      </c>
      <c r="AE29">
        <f t="shared" si="5"/>
        <v>3.6041973278000003E-2</v>
      </c>
      <c r="AF29" t="s">
        <v>7</v>
      </c>
      <c r="AH29" s="2">
        <v>3615.04</v>
      </c>
      <c r="AI29" s="2">
        <v>1.9988999999999999</v>
      </c>
      <c r="AJ29" s="2">
        <v>26</v>
      </c>
      <c r="AK29" s="2">
        <v>27</v>
      </c>
      <c r="AL29" s="2">
        <v>-4.9908399999999999E-3</v>
      </c>
      <c r="AM29" s="2">
        <v>-9.9762099999999992E-3</v>
      </c>
      <c r="AN29" s="2">
        <v>-0.12975999999999999</v>
      </c>
      <c r="AO29">
        <f t="shared" si="6"/>
        <v>-3.6044473280000003E-2</v>
      </c>
      <c r="AP29">
        <f t="shared" si="7"/>
        <v>3.6044473280000003E-2</v>
      </c>
      <c r="AQ29" t="s">
        <v>7</v>
      </c>
      <c r="AS29" s="2">
        <v>4158.6000000000004</v>
      </c>
      <c r="AT29" s="2">
        <v>1.9720500000000001</v>
      </c>
      <c r="AU29" s="2">
        <v>26</v>
      </c>
      <c r="AV29" s="2">
        <v>27</v>
      </c>
      <c r="AW29" s="2">
        <v>-4.9908399999999999E-3</v>
      </c>
      <c r="AX29" s="2">
        <v>-9.8421800000000007E-3</v>
      </c>
      <c r="AY29" s="2">
        <v>-0.12975700000000001</v>
      </c>
      <c r="AZ29">
        <f t="shared" si="8"/>
        <v>-3.604363994600001E-2</v>
      </c>
      <c r="BA29">
        <f t="shared" si="9"/>
        <v>3.604363994600001E-2</v>
      </c>
      <c r="BB29" t="s">
        <v>7</v>
      </c>
      <c r="BD29" s="2">
        <v>4683.49</v>
      </c>
      <c r="BE29" s="2">
        <v>1.9436599999999999</v>
      </c>
      <c r="BF29" s="2">
        <v>26</v>
      </c>
      <c r="BG29" s="2">
        <v>27</v>
      </c>
      <c r="BH29" s="2">
        <v>-4.9896200000000002E-3</v>
      </c>
      <c r="BI29" s="2">
        <v>-9.6981600000000008E-3</v>
      </c>
      <c r="BJ29" s="2">
        <v>-0.12975600000000001</v>
      </c>
      <c r="BK29">
        <f t="shared" si="10"/>
        <v>-3.6043362168000005E-2</v>
      </c>
      <c r="BL29">
        <f t="shared" si="11"/>
        <v>3.6043362168000005E-2</v>
      </c>
      <c r="BM29" t="s">
        <v>7</v>
      </c>
      <c r="BO29" s="2">
        <v>5183.18</v>
      </c>
      <c r="BP29" s="2">
        <v>1.9256599999999999</v>
      </c>
      <c r="BQ29" s="2">
        <v>26</v>
      </c>
      <c r="BR29" s="2">
        <v>27</v>
      </c>
      <c r="BS29" s="2">
        <v>-4.99023E-3</v>
      </c>
      <c r="BT29" s="2">
        <v>-9.60949E-3</v>
      </c>
      <c r="BU29" s="2">
        <v>-0.12975700000000001</v>
      </c>
      <c r="BV29">
        <f t="shared" si="12"/>
        <v>-3.604363994600001E-2</v>
      </c>
      <c r="BW29">
        <f t="shared" si="13"/>
        <v>3.604363994600001E-2</v>
      </c>
      <c r="BX29" t="s">
        <v>7</v>
      </c>
      <c r="BZ29" s="2">
        <v>5661.49</v>
      </c>
      <c r="CA29" s="2">
        <v>1.9067400000000001</v>
      </c>
      <c r="CB29" s="2">
        <v>26</v>
      </c>
      <c r="CC29" s="2">
        <v>27</v>
      </c>
      <c r="CD29" s="2">
        <v>-4.9905399999999999E-3</v>
      </c>
      <c r="CE29" s="2">
        <v>-9.5156500000000005E-3</v>
      </c>
      <c r="CF29" s="2">
        <v>-0.12975800000000001</v>
      </c>
      <c r="CG29">
        <f t="shared" si="14"/>
        <v>-3.6043917724000007E-2</v>
      </c>
      <c r="CH29">
        <f t="shared" si="15"/>
        <v>3.6043917724000007E-2</v>
      </c>
      <c r="CI29" t="s">
        <v>7</v>
      </c>
      <c r="CK29" s="2">
        <v>6116.67</v>
      </c>
      <c r="CL29" s="2">
        <v>1.8890400000000001</v>
      </c>
      <c r="CM29" s="2">
        <v>26</v>
      </c>
      <c r="CN29" s="2">
        <v>27</v>
      </c>
      <c r="CO29" s="2">
        <v>-4.9905399999999999E-3</v>
      </c>
      <c r="CP29" s="2">
        <v>-9.4273199999999995E-3</v>
      </c>
      <c r="CQ29" s="2">
        <v>-0.12975999999999999</v>
      </c>
      <c r="CR29">
        <f t="shared" si="16"/>
        <v>-3.6044473280000003E-2</v>
      </c>
      <c r="CS29">
        <f t="shared" si="17"/>
        <v>3.6044473280000003E-2</v>
      </c>
      <c r="CT29" t="s">
        <v>7</v>
      </c>
      <c r="CV29" s="2">
        <v>6560.02</v>
      </c>
      <c r="CW29" s="2">
        <v>1.8603499999999999</v>
      </c>
      <c r="CX29" s="2">
        <v>26</v>
      </c>
      <c r="CY29" s="2">
        <v>27</v>
      </c>
      <c r="CZ29" s="2">
        <v>-4.9899300000000001E-3</v>
      </c>
      <c r="DA29" s="2">
        <v>-9.2830199999999995E-3</v>
      </c>
      <c r="DB29" s="2">
        <v>-0.12976099999999999</v>
      </c>
      <c r="DC29">
        <f t="shared" si="18"/>
        <v>-3.6044751058000001E-2</v>
      </c>
      <c r="DD29">
        <f t="shared" si="19"/>
        <v>3.6044751058000001E-2</v>
      </c>
      <c r="DE29" t="s">
        <v>7</v>
      </c>
    </row>
    <row r="30" spans="1:109" x14ac:dyDescent="0.25">
      <c r="A30" s="2">
        <v>1520.51</v>
      </c>
      <c r="B30" s="2">
        <v>2.1542400000000002</v>
      </c>
      <c r="C30" s="2">
        <v>27</v>
      </c>
      <c r="D30" s="2">
        <v>28</v>
      </c>
      <c r="E30" s="2">
        <v>-4.9911499999999998E-3</v>
      </c>
      <c r="F30" s="2">
        <v>-1.0752100000000001E-2</v>
      </c>
      <c r="G30" s="2">
        <v>-0.134744</v>
      </c>
      <c r="H30">
        <f t="shared" si="0"/>
        <v>-3.7428918832000002E-2</v>
      </c>
      <c r="I30">
        <f t="shared" si="1"/>
        <v>3.7428918832000002E-2</v>
      </c>
      <c r="J30" t="s">
        <v>7</v>
      </c>
      <c r="L30" s="2">
        <v>2352.38</v>
      </c>
      <c r="M30" s="2">
        <v>2.08527</v>
      </c>
      <c r="N30" s="2">
        <v>27</v>
      </c>
      <c r="O30" s="2">
        <v>28</v>
      </c>
      <c r="P30" s="2">
        <v>-4.99023E-3</v>
      </c>
      <c r="Q30" s="2">
        <v>-1.0406E-2</v>
      </c>
      <c r="R30" s="2">
        <v>-0.13474700000000001</v>
      </c>
      <c r="S30">
        <f t="shared" si="2"/>
        <v>-3.7429752166000002E-2</v>
      </c>
      <c r="T30">
        <f t="shared" si="3"/>
        <v>3.7429752166000002E-2</v>
      </c>
      <c r="U30" t="s">
        <v>7</v>
      </c>
      <c r="W30" s="2">
        <v>3025.02</v>
      </c>
      <c r="X30" s="2">
        <v>2.03125</v>
      </c>
      <c r="Y30" s="2">
        <v>27</v>
      </c>
      <c r="Z30" s="2">
        <v>28</v>
      </c>
      <c r="AA30" s="2">
        <v>-4.9905399999999999E-3</v>
      </c>
      <c r="AB30" s="2">
        <v>-1.0137E-2</v>
      </c>
      <c r="AC30" s="2">
        <v>-0.134741</v>
      </c>
      <c r="AD30">
        <f t="shared" si="4"/>
        <v>-3.7428085498000002E-2</v>
      </c>
      <c r="AE30">
        <f t="shared" si="5"/>
        <v>3.7428085498000002E-2</v>
      </c>
      <c r="AF30" t="s">
        <v>7</v>
      </c>
      <c r="AH30" s="2">
        <v>3616.04</v>
      </c>
      <c r="AI30" s="2">
        <v>1.9937100000000001</v>
      </c>
      <c r="AJ30" s="2">
        <v>27</v>
      </c>
      <c r="AK30" s="2">
        <v>28</v>
      </c>
      <c r="AL30" s="2">
        <v>-4.9908399999999999E-3</v>
      </c>
      <c r="AM30" s="2">
        <v>-9.9503100000000004E-3</v>
      </c>
      <c r="AN30" s="2">
        <v>-0.13475100000000001</v>
      </c>
      <c r="AO30">
        <f t="shared" si="6"/>
        <v>-3.7430863278000007E-2</v>
      </c>
      <c r="AP30">
        <f t="shared" si="7"/>
        <v>3.7430863278000007E-2</v>
      </c>
      <c r="AQ30" t="s">
        <v>7</v>
      </c>
      <c r="AS30" s="2">
        <v>4159.6000000000004</v>
      </c>
      <c r="AT30" s="2">
        <v>1.9662500000000001</v>
      </c>
      <c r="AU30" s="2">
        <v>27</v>
      </c>
      <c r="AV30" s="2">
        <v>28</v>
      </c>
      <c r="AW30" s="2">
        <v>-4.99023E-3</v>
      </c>
      <c r="AX30" s="2">
        <v>-9.8120399999999993E-3</v>
      </c>
      <c r="AY30" s="2">
        <v>-0.13474800000000001</v>
      </c>
      <c r="AZ30">
        <f t="shared" si="8"/>
        <v>-3.7430029944000007E-2</v>
      </c>
      <c r="BA30">
        <f t="shared" si="9"/>
        <v>3.7430029944000007E-2</v>
      </c>
      <c r="BB30" t="s">
        <v>7</v>
      </c>
      <c r="BD30" s="2">
        <v>4684.49</v>
      </c>
      <c r="BE30" s="2">
        <v>1.93665</v>
      </c>
      <c r="BF30" s="2">
        <v>27</v>
      </c>
      <c r="BG30" s="2">
        <v>28</v>
      </c>
      <c r="BH30" s="2">
        <v>-4.9908399999999999E-3</v>
      </c>
      <c r="BI30" s="2">
        <v>-9.6655000000000005E-3</v>
      </c>
      <c r="BJ30" s="2">
        <v>-0.134746</v>
      </c>
      <c r="BK30">
        <f t="shared" si="10"/>
        <v>-3.7429474388000004E-2</v>
      </c>
      <c r="BL30">
        <f t="shared" si="11"/>
        <v>3.7429474388000004E-2</v>
      </c>
      <c r="BM30" t="s">
        <v>7</v>
      </c>
      <c r="BO30" s="2">
        <v>5184.18</v>
      </c>
      <c r="BP30" s="2">
        <v>1.9198599999999999</v>
      </c>
      <c r="BQ30" s="2">
        <v>27</v>
      </c>
      <c r="BR30" s="2">
        <v>28</v>
      </c>
      <c r="BS30" s="2">
        <v>-4.9911499999999998E-3</v>
      </c>
      <c r="BT30" s="2">
        <v>-9.5823100000000001E-3</v>
      </c>
      <c r="BU30" s="2">
        <v>-0.13474800000000001</v>
      </c>
      <c r="BV30">
        <f t="shared" si="12"/>
        <v>-3.7430029944000007E-2</v>
      </c>
      <c r="BW30">
        <f t="shared" si="13"/>
        <v>3.7430029944000007E-2</v>
      </c>
      <c r="BX30" t="s">
        <v>7</v>
      </c>
      <c r="BZ30" s="2">
        <v>5662.49</v>
      </c>
      <c r="CA30" s="2">
        <v>1.8991100000000001</v>
      </c>
      <c r="CB30" s="2">
        <v>27</v>
      </c>
      <c r="CC30" s="2">
        <v>28</v>
      </c>
      <c r="CD30" s="2">
        <v>-4.9905399999999999E-3</v>
      </c>
      <c r="CE30" s="2">
        <v>-9.4775799999999993E-3</v>
      </c>
      <c r="CF30" s="2">
        <v>-0.13474800000000001</v>
      </c>
      <c r="CG30">
        <f t="shared" si="14"/>
        <v>-3.7430029944000007E-2</v>
      </c>
      <c r="CH30">
        <f t="shared" si="15"/>
        <v>3.7430029944000007E-2</v>
      </c>
      <c r="CI30" t="s">
        <v>7</v>
      </c>
      <c r="CK30" s="2">
        <v>6117.67</v>
      </c>
      <c r="CL30" s="2">
        <v>1.87897</v>
      </c>
      <c r="CM30" s="2">
        <v>27</v>
      </c>
      <c r="CN30" s="2">
        <v>28</v>
      </c>
      <c r="CO30" s="2">
        <v>-4.9911499999999998E-3</v>
      </c>
      <c r="CP30" s="2">
        <v>-9.3782099999999997E-3</v>
      </c>
      <c r="CQ30" s="2">
        <v>-0.13475100000000001</v>
      </c>
      <c r="CR30">
        <f t="shared" si="16"/>
        <v>-3.7430863278000007E-2</v>
      </c>
      <c r="CS30">
        <f t="shared" si="17"/>
        <v>3.7430863278000007E-2</v>
      </c>
      <c r="CT30" t="s">
        <v>7</v>
      </c>
      <c r="CV30" s="2">
        <v>6561.02</v>
      </c>
      <c r="CW30" s="2">
        <v>1.85181</v>
      </c>
      <c r="CX30" s="2">
        <v>27</v>
      </c>
      <c r="CY30" s="2">
        <v>28</v>
      </c>
      <c r="CZ30" s="2">
        <v>-4.9908399999999999E-3</v>
      </c>
      <c r="DA30" s="2">
        <v>-9.2420799999999997E-3</v>
      </c>
      <c r="DB30" s="2">
        <v>-0.13475100000000001</v>
      </c>
      <c r="DC30">
        <f t="shared" si="18"/>
        <v>-3.7430863278000007E-2</v>
      </c>
      <c r="DD30">
        <f t="shared" si="19"/>
        <v>3.7430863278000007E-2</v>
      </c>
      <c r="DE30" t="s">
        <v>7</v>
      </c>
    </row>
    <row r="31" spans="1:109" x14ac:dyDescent="0.25">
      <c r="A31" s="2">
        <v>1521.51</v>
      </c>
      <c r="B31" s="2">
        <v>2.1527099999999999</v>
      </c>
      <c r="C31" s="2">
        <v>28</v>
      </c>
      <c r="D31" s="2">
        <v>29</v>
      </c>
      <c r="E31" s="2">
        <v>-4.99023E-3</v>
      </c>
      <c r="F31" s="2">
        <v>-1.07425E-2</v>
      </c>
      <c r="G31" s="2">
        <v>-0.139735</v>
      </c>
      <c r="H31">
        <f t="shared" si="0"/>
        <v>-3.8815308830000006E-2</v>
      </c>
      <c r="I31">
        <f t="shared" si="1"/>
        <v>3.8815308830000006E-2</v>
      </c>
      <c r="J31" t="s">
        <v>7</v>
      </c>
      <c r="L31" s="2">
        <v>2353.38</v>
      </c>
      <c r="M31" s="2">
        <v>2.0819100000000001</v>
      </c>
      <c r="N31" s="2">
        <v>28</v>
      </c>
      <c r="O31" s="2">
        <v>29</v>
      </c>
      <c r="P31" s="2">
        <v>-4.9911499999999998E-3</v>
      </c>
      <c r="Q31" s="2">
        <v>-1.03911E-2</v>
      </c>
      <c r="R31" s="2">
        <v>-0.139738</v>
      </c>
      <c r="S31">
        <f t="shared" si="2"/>
        <v>-3.8816142164000006E-2</v>
      </c>
      <c r="T31">
        <f t="shared" si="3"/>
        <v>3.8816142164000006E-2</v>
      </c>
      <c r="U31" t="s">
        <v>7</v>
      </c>
      <c r="W31" s="2">
        <v>3026.02</v>
      </c>
      <c r="X31" s="2">
        <v>2.0285000000000002</v>
      </c>
      <c r="Y31" s="2">
        <v>28</v>
      </c>
      <c r="Z31" s="2">
        <v>29</v>
      </c>
      <c r="AA31" s="2">
        <v>-4.9908399999999999E-3</v>
      </c>
      <c r="AB31" s="2">
        <v>-1.01239E-2</v>
      </c>
      <c r="AC31" s="2">
        <v>-0.139732</v>
      </c>
      <c r="AD31">
        <f t="shared" si="4"/>
        <v>-3.8814475495999999E-2</v>
      </c>
      <c r="AE31">
        <f t="shared" si="5"/>
        <v>3.8814475495999999E-2</v>
      </c>
      <c r="AF31" t="s">
        <v>7</v>
      </c>
      <c r="AH31" s="2">
        <v>3617.04</v>
      </c>
      <c r="AI31" s="2">
        <v>1.9891399999999999</v>
      </c>
      <c r="AJ31" s="2">
        <v>28</v>
      </c>
      <c r="AK31" s="2">
        <v>29</v>
      </c>
      <c r="AL31" s="2">
        <v>-4.9908399999999999E-3</v>
      </c>
      <c r="AM31" s="2">
        <v>-9.9274700000000007E-3</v>
      </c>
      <c r="AN31" s="2">
        <v>-0.139741</v>
      </c>
      <c r="AO31">
        <f t="shared" si="6"/>
        <v>-3.8816975498000006E-2</v>
      </c>
      <c r="AP31">
        <f t="shared" si="7"/>
        <v>3.8816975498000006E-2</v>
      </c>
      <c r="AQ31" t="s">
        <v>7</v>
      </c>
      <c r="AS31" s="2">
        <v>4160.6000000000004</v>
      </c>
      <c r="AT31" s="2">
        <v>1.96167</v>
      </c>
      <c r="AU31" s="2">
        <v>28</v>
      </c>
      <c r="AV31" s="2">
        <v>29</v>
      </c>
      <c r="AW31" s="2">
        <v>-4.9911499999999998E-3</v>
      </c>
      <c r="AX31" s="2">
        <v>-9.7909899999999994E-3</v>
      </c>
      <c r="AY31" s="2">
        <v>-0.139738</v>
      </c>
      <c r="AZ31">
        <f t="shared" si="8"/>
        <v>-3.8816142164000006E-2</v>
      </c>
      <c r="BA31">
        <f t="shared" si="9"/>
        <v>3.8816142164000006E-2</v>
      </c>
      <c r="BB31" t="s">
        <v>7</v>
      </c>
      <c r="BD31" s="2">
        <v>4685.49</v>
      </c>
      <c r="BE31" s="2">
        <v>1.92963</v>
      </c>
      <c r="BF31" s="2">
        <v>28</v>
      </c>
      <c r="BG31" s="2">
        <v>29</v>
      </c>
      <c r="BH31" s="2">
        <v>-4.9908399999999999E-3</v>
      </c>
      <c r="BI31" s="2">
        <v>-9.6304700000000003E-3</v>
      </c>
      <c r="BJ31" s="2">
        <v>-0.139737</v>
      </c>
      <c r="BK31">
        <f t="shared" si="10"/>
        <v>-3.8815864386000001E-2</v>
      </c>
      <c r="BL31">
        <f t="shared" si="11"/>
        <v>3.8815864386000001E-2</v>
      </c>
      <c r="BM31" t="s">
        <v>7</v>
      </c>
      <c r="BO31" s="2">
        <v>5185.18</v>
      </c>
      <c r="BP31" s="2">
        <v>1.9116200000000001</v>
      </c>
      <c r="BQ31" s="2">
        <v>28</v>
      </c>
      <c r="BR31" s="2">
        <v>29</v>
      </c>
      <c r="BS31" s="2">
        <v>-4.9911499999999998E-3</v>
      </c>
      <c r="BT31" s="2">
        <v>-9.5411899999999997E-3</v>
      </c>
      <c r="BU31" s="2">
        <v>-0.139739</v>
      </c>
      <c r="BV31">
        <f t="shared" si="12"/>
        <v>-3.8816419942000004E-2</v>
      </c>
      <c r="BW31">
        <f t="shared" si="13"/>
        <v>3.8816419942000004E-2</v>
      </c>
      <c r="BX31" t="s">
        <v>7</v>
      </c>
      <c r="BZ31" s="2">
        <v>5663.49</v>
      </c>
      <c r="CA31" s="2">
        <v>1.8908700000000001</v>
      </c>
      <c r="CB31" s="2">
        <v>28</v>
      </c>
      <c r="CC31" s="2">
        <v>29</v>
      </c>
      <c r="CD31" s="2">
        <v>-4.9905399999999999E-3</v>
      </c>
      <c r="CE31" s="2">
        <v>-9.4364600000000007E-3</v>
      </c>
      <c r="CF31" s="2">
        <v>-0.139739</v>
      </c>
      <c r="CG31">
        <f t="shared" si="14"/>
        <v>-3.8816419942000004E-2</v>
      </c>
      <c r="CH31">
        <f t="shared" si="15"/>
        <v>3.8816419942000004E-2</v>
      </c>
      <c r="CI31" t="s">
        <v>7</v>
      </c>
      <c r="CK31" s="2">
        <v>6118.67</v>
      </c>
      <c r="CL31" s="2">
        <v>1.87134</v>
      </c>
      <c r="CM31" s="2">
        <v>28</v>
      </c>
      <c r="CN31" s="2">
        <v>29</v>
      </c>
      <c r="CO31" s="2">
        <v>-4.9908399999999999E-3</v>
      </c>
      <c r="CP31" s="2">
        <v>-9.3395600000000002E-3</v>
      </c>
      <c r="CQ31" s="2">
        <v>-0.13974200000000001</v>
      </c>
      <c r="CR31">
        <f t="shared" si="16"/>
        <v>-3.8817253276000004E-2</v>
      </c>
      <c r="CS31">
        <f t="shared" si="17"/>
        <v>3.8817253276000004E-2</v>
      </c>
      <c r="CT31" t="s">
        <v>7</v>
      </c>
      <c r="CV31" s="2">
        <v>6562.02</v>
      </c>
      <c r="CW31" s="2">
        <v>1.8417399999999999</v>
      </c>
      <c r="CX31" s="2">
        <v>28</v>
      </c>
      <c r="CY31" s="2">
        <v>29</v>
      </c>
      <c r="CZ31" s="2">
        <v>-4.9905399999999999E-3</v>
      </c>
      <c r="DA31" s="2">
        <v>-9.1912599999999997E-3</v>
      </c>
      <c r="DB31" s="2">
        <v>-0.13974200000000001</v>
      </c>
      <c r="DC31">
        <f t="shared" si="18"/>
        <v>-3.8817253276000004E-2</v>
      </c>
      <c r="DD31">
        <f t="shared" si="19"/>
        <v>3.8817253276000004E-2</v>
      </c>
      <c r="DE31" t="s">
        <v>7</v>
      </c>
    </row>
    <row r="32" spans="1:109" x14ac:dyDescent="0.25">
      <c r="A32" s="2">
        <v>1522.51</v>
      </c>
      <c r="B32" s="2">
        <v>2.1496599999999999</v>
      </c>
      <c r="C32" s="2">
        <v>29</v>
      </c>
      <c r="D32" s="2">
        <v>30</v>
      </c>
      <c r="E32" s="2">
        <v>-4.99023E-3</v>
      </c>
      <c r="F32" s="2">
        <v>-1.07273E-2</v>
      </c>
      <c r="G32" s="2">
        <v>-0.14472499999999999</v>
      </c>
      <c r="H32">
        <f t="shared" si="0"/>
        <v>-4.0201421049999998E-2</v>
      </c>
      <c r="I32">
        <f t="shared" si="1"/>
        <v>4.0201421049999998E-2</v>
      </c>
      <c r="J32" t="s">
        <v>7</v>
      </c>
      <c r="L32" s="2">
        <v>2354.38</v>
      </c>
      <c r="M32" s="2">
        <v>2.0791599999999999</v>
      </c>
      <c r="N32" s="2">
        <v>29</v>
      </c>
      <c r="O32" s="2">
        <v>30</v>
      </c>
      <c r="P32" s="2">
        <v>-4.9908399999999999E-3</v>
      </c>
      <c r="Q32" s="2">
        <v>-1.03768E-2</v>
      </c>
      <c r="R32" s="2">
        <v>-0.144729</v>
      </c>
      <c r="S32">
        <f t="shared" si="2"/>
        <v>-4.0202532162000003E-2</v>
      </c>
      <c r="T32">
        <f t="shared" si="3"/>
        <v>4.0202532162000003E-2</v>
      </c>
      <c r="U32" t="s">
        <v>7</v>
      </c>
      <c r="W32" s="2">
        <v>3027.02</v>
      </c>
      <c r="X32" s="2">
        <v>2.02393</v>
      </c>
      <c r="Y32" s="2">
        <v>29</v>
      </c>
      <c r="Z32" s="2">
        <v>30</v>
      </c>
      <c r="AA32" s="2">
        <v>-4.9905399999999999E-3</v>
      </c>
      <c r="AB32" s="2">
        <v>-1.01005E-2</v>
      </c>
      <c r="AC32" s="2">
        <v>-0.14472299999999999</v>
      </c>
      <c r="AD32">
        <f t="shared" si="4"/>
        <v>-4.0200865494000003E-2</v>
      </c>
      <c r="AE32">
        <f t="shared" si="5"/>
        <v>4.0200865494000003E-2</v>
      </c>
      <c r="AF32" t="s">
        <v>7</v>
      </c>
      <c r="AH32" s="2">
        <v>3618.04</v>
      </c>
      <c r="AI32" s="2">
        <v>1.9842500000000001</v>
      </c>
      <c r="AJ32" s="2">
        <v>29</v>
      </c>
      <c r="AK32" s="2">
        <v>30</v>
      </c>
      <c r="AL32" s="2">
        <v>-4.9911499999999998E-3</v>
      </c>
      <c r="AM32" s="2">
        <v>-9.9036999999999997E-3</v>
      </c>
      <c r="AN32" s="2">
        <v>-0.144732</v>
      </c>
      <c r="AO32">
        <f t="shared" si="6"/>
        <v>-4.0203365496000003E-2</v>
      </c>
      <c r="AP32">
        <f t="shared" si="7"/>
        <v>4.0203365496000003E-2</v>
      </c>
      <c r="AQ32" t="s">
        <v>7</v>
      </c>
      <c r="AS32" s="2">
        <v>4161.6000000000004</v>
      </c>
      <c r="AT32" s="2">
        <v>1.95557</v>
      </c>
      <c r="AU32" s="2">
        <v>29</v>
      </c>
      <c r="AV32" s="2">
        <v>30</v>
      </c>
      <c r="AW32" s="2">
        <v>-4.9917599999999996E-3</v>
      </c>
      <c r="AX32" s="2">
        <v>-9.7617199999999998E-3</v>
      </c>
      <c r="AY32" s="2">
        <v>-0.14473</v>
      </c>
      <c r="AZ32">
        <f t="shared" si="8"/>
        <v>-4.0202809940000001E-2</v>
      </c>
      <c r="BA32">
        <f t="shared" si="9"/>
        <v>4.0202809940000001E-2</v>
      </c>
      <c r="BB32" t="s">
        <v>7</v>
      </c>
      <c r="BD32" s="2">
        <v>4686.49</v>
      </c>
      <c r="BE32" s="2">
        <v>1.9235199999999999</v>
      </c>
      <c r="BF32" s="2">
        <v>29</v>
      </c>
      <c r="BG32" s="2">
        <v>30</v>
      </c>
      <c r="BH32" s="2">
        <v>-4.9905399999999999E-3</v>
      </c>
      <c r="BI32" s="2">
        <v>-9.5994199999999991E-3</v>
      </c>
      <c r="BJ32" s="2">
        <v>-0.144728</v>
      </c>
      <c r="BK32">
        <f t="shared" si="10"/>
        <v>-4.0202254384000005E-2</v>
      </c>
      <c r="BL32">
        <f t="shared" si="11"/>
        <v>4.0202254384000005E-2</v>
      </c>
      <c r="BM32" t="s">
        <v>7</v>
      </c>
      <c r="BO32" s="2">
        <v>5186.18</v>
      </c>
      <c r="BP32" s="2">
        <v>1.9046000000000001</v>
      </c>
      <c r="BQ32" s="2">
        <v>29</v>
      </c>
      <c r="BR32" s="2">
        <v>30</v>
      </c>
      <c r="BS32" s="2">
        <v>-4.9908399999999999E-3</v>
      </c>
      <c r="BT32" s="2">
        <v>-9.5055699999999996E-3</v>
      </c>
      <c r="BU32" s="2">
        <v>-0.14473</v>
      </c>
      <c r="BV32">
        <f t="shared" si="12"/>
        <v>-4.0202809940000001E-2</v>
      </c>
      <c r="BW32">
        <f t="shared" si="13"/>
        <v>4.0202809940000001E-2</v>
      </c>
      <c r="BX32" t="s">
        <v>7</v>
      </c>
      <c r="BZ32" s="2">
        <v>5664.49</v>
      </c>
      <c r="CA32" s="2">
        <v>1.8841600000000001</v>
      </c>
      <c r="CB32" s="2">
        <v>29</v>
      </c>
      <c r="CC32" s="2">
        <v>30</v>
      </c>
      <c r="CD32" s="2">
        <v>-4.99023E-3</v>
      </c>
      <c r="CE32" s="2">
        <v>-9.4023800000000001E-3</v>
      </c>
      <c r="CF32" s="2">
        <v>-0.144729</v>
      </c>
      <c r="CG32">
        <f t="shared" si="14"/>
        <v>-4.0202532162000003E-2</v>
      </c>
      <c r="CH32">
        <f t="shared" si="15"/>
        <v>4.0202532162000003E-2</v>
      </c>
      <c r="CI32" t="s">
        <v>7</v>
      </c>
      <c r="CK32" s="2">
        <v>6119.67</v>
      </c>
      <c r="CL32" s="2">
        <v>1.86249</v>
      </c>
      <c r="CM32" s="2">
        <v>29</v>
      </c>
      <c r="CN32" s="2">
        <v>30</v>
      </c>
      <c r="CO32" s="2">
        <v>-4.9905399999999999E-3</v>
      </c>
      <c r="CP32" s="2">
        <v>-9.2948200000000005E-3</v>
      </c>
      <c r="CQ32" s="2">
        <v>-0.144733</v>
      </c>
      <c r="CR32">
        <f t="shared" si="16"/>
        <v>-4.0203643274E-2</v>
      </c>
      <c r="CS32">
        <f t="shared" si="17"/>
        <v>4.0203643274E-2</v>
      </c>
      <c r="CT32" t="s">
        <v>7</v>
      </c>
      <c r="CV32" s="2">
        <v>6563.02</v>
      </c>
      <c r="CW32" s="2">
        <v>1.8310500000000001</v>
      </c>
      <c r="CX32" s="2">
        <v>29</v>
      </c>
      <c r="CY32" s="2">
        <v>30</v>
      </c>
      <c r="CZ32" s="2">
        <v>-4.9914599999999996E-3</v>
      </c>
      <c r="DA32" s="2">
        <v>-9.1396299999999993E-3</v>
      </c>
      <c r="DB32" s="2">
        <v>-0.144733</v>
      </c>
      <c r="DC32">
        <f t="shared" si="18"/>
        <v>-4.0203643274E-2</v>
      </c>
      <c r="DD32">
        <f t="shared" si="19"/>
        <v>4.0203643274E-2</v>
      </c>
      <c r="DE32" t="s">
        <v>7</v>
      </c>
    </row>
    <row r="33" spans="1:109" x14ac:dyDescent="0.25">
      <c r="A33" s="2">
        <v>1523.51</v>
      </c>
      <c r="B33" s="2">
        <v>2.1484399999999999</v>
      </c>
      <c r="C33" s="2">
        <v>30</v>
      </c>
      <c r="D33" s="2">
        <v>31</v>
      </c>
      <c r="E33" s="2">
        <v>-4.9905399999999999E-3</v>
      </c>
      <c r="F33" s="2">
        <v>-1.0721899999999999E-2</v>
      </c>
      <c r="G33" s="2">
        <v>-0.14971499999999999</v>
      </c>
      <c r="H33">
        <f t="shared" si="0"/>
        <v>-4.1587533269999997E-2</v>
      </c>
      <c r="I33">
        <f t="shared" si="1"/>
        <v>4.1587533269999997E-2</v>
      </c>
      <c r="J33" t="s">
        <v>7</v>
      </c>
      <c r="L33" s="2">
        <v>2355.38</v>
      </c>
      <c r="M33" s="2">
        <v>2.0761099999999999</v>
      </c>
      <c r="N33" s="2">
        <v>30</v>
      </c>
      <c r="O33" s="2">
        <v>31</v>
      </c>
      <c r="P33" s="2">
        <v>-4.9905399999999999E-3</v>
      </c>
      <c r="Q33" s="2">
        <v>-1.0360899999999999E-2</v>
      </c>
      <c r="R33" s="2">
        <v>-0.14971999999999999</v>
      </c>
      <c r="S33">
        <f t="shared" si="2"/>
        <v>-4.158892216E-2</v>
      </c>
      <c r="T33">
        <f t="shared" si="3"/>
        <v>4.158892216E-2</v>
      </c>
      <c r="U33" t="s">
        <v>7</v>
      </c>
      <c r="W33" s="2">
        <v>3028.02</v>
      </c>
      <c r="X33" s="2">
        <v>2.0208699999999999</v>
      </c>
      <c r="Y33" s="2">
        <v>30</v>
      </c>
      <c r="Z33" s="2">
        <v>31</v>
      </c>
      <c r="AA33" s="2">
        <v>-4.9905399999999999E-3</v>
      </c>
      <c r="AB33" s="2">
        <v>-1.00853E-2</v>
      </c>
      <c r="AC33" s="2">
        <v>-0.14971300000000001</v>
      </c>
      <c r="AD33">
        <f t="shared" si="4"/>
        <v>-4.1586977714000009E-2</v>
      </c>
      <c r="AE33">
        <f t="shared" si="5"/>
        <v>4.1586977714000009E-2</v>
      </c>
      <c r="AF33" t="s">
        <v>7</v>
      </c>
      <c r="AH33" s="2">
        <v>3619.04</v>
      </c>
      <c r="AI33" s="2">
        <v>1.97784</v>
      </c>
      <c r="AJ33" s="2">
        <v>30</v>
      </c>
      <c r="AK33" s="2">
        <v>31</v>
      </c>
      <c r="AL33" s="2">
        <v>-4.9911499999999998E-3</v>
      </c>
      <c r="AM33" s="2">
        <v>-9.8717200000000005E-3</v>
      </c>
      <c r="AN33" s="2">
        <v>-0.149724</v>
      </c>
      <c r="AO33">
        <f t="shared" si="6"/>
        <v>-4.1590033272000004E-2</v>
      </c>
      <c r="AP33">
        <f t="shared" si="7"/>
        <v>4.1590033272000004E-2</v>
      </c>
      <c r="AQ33" t="s">
        <v>7</v>
      </c>
      <c r="AS33" s="2">
        <v>4162.6000000000004</v>
      </c>
      <c r="AT33" s="2">
        <v>1.94946</v>
      </c>
      <c r="AU33" s="2">
        <v>30</v>
      </c>
      <c r="AV33" s="2">
        <v>31</v>
      </c>
      <c r="AW33" s="2">
        <v>-4.99023E-3</v>
      </c>
      <c r="AX33" s="2">
        <v>-9.7282800000000006E-3</v>
      </c>
      <c r="AY33" s="2">
        <v>-0.14972099999999999</v>
      </c>
      <c r="AZ33">
        <f t="shared" si="8"/>
        <v>-4.1589199938000004E-2</v>
      </c>
      <c r="BA33">
        <f t="shared" si="9"/>
        <v>4.1589199938000004E-2</v>
      </c>
      <c r="BB33" t="s">
        <v>7</v>
      </c>
      <c r="BD33" s="2">
        <v>4687.49</v>
      </c>
      <c r="BE33" s="2">
        <v>1.9180299999999999</v>
      </c>
      <c r="BF33" s="2">
        <v>30</v>
      </c>
      <c r="BG33" s="2">
        <v>31</v>
      </c>
      <c r="BH33" s="2">
        <v>-4.9905399999999999E-3</v>
      </c>
      <c r="BI33" s="2">
        <v>-9.5720000000000006E-3</v>
      </c>
      <c r="BJ33" s="2">
        <v>-0.14971799999999999</v>
      </c>
      <c r="BK33">
        <f t="shared" si="10"/>
        <v>-4.1588366604000004E-2</v>
      </c>
      <c r="BL33">
        <f t="shared" si="11"/>
        <v>4.1588366604000004E-2</v>
      </c>
      <c r="BM33" t="s">
        <v>7</v>
      </c>
      <c r="BO33" s="2">
        <v>5187.18</v>
      </c>
      <c r="BP33" s="2">
        <v>1.8972800000000001</v>
      </c>
      <c r="BQ33" s="2">
        <v>30</v>
      </c>
      <c r="BR33" s="2">
        <v>31</v>
      </c>
      <c r="BS33" s="2">
        <v>-4.9908399999999999E-3</v>
      </c>
      <c r="BT33" s="2">
        <v>-9.4690199999999999E-3</v>
      </c>
      <c r="BU33" s="2">
        <v>-0.14972099999999999</v>
      </c>
      <c r="BV33">
        <f t="shared" si="12"/>
        <v>-4.1589199938000004E-2</v>
      </c>
      <c r="BW33">
        <f t="shared" si="13"/>
        <v>4.1589199938000004E-2</v>
      </c>
      <c r="BX33" t="s">
        <v>7</v>
      </c>
      <c r="BZ33" s="2">
        <v>5665.49</v>
      </c>
      <c r="CA33" s="2">
        <v>1.87531</v>
      </c>
      <c r="CB33" s="2">
        <v>30</v>
      </c>
      <c r="CC33" s="2">
        <v>31</v>
      </c>
      <c r="CD33" s="2">
        <v>-4.9908399999999999E-3</v>
      </c>
      <c r="CE33" s="2">
        <v>-9.3593600000000006E-3</v>
      </c>
      <c r="CF33" s="2">
        <v>-0.14971999999999999</v>
      </c>
      <c r="CG33">
        <f t="shared" si="14"/>
        <v>-4.158892216E-2</v>
      </c>
      <c r="CH33">
        <f t="shared" si="15"/>
        <v>4.158892216E-2</v>
      </c>
      <c r="CI33" t="s">
        <v>7</v>
      </c>
      <c r="CK33" s="2">
        <v>6120.67</v>
      </c>
      <c r="CL33" s="2">
        <v>1.85303</v>
      </c>
      <c r="CM33" s="2">
        <v>30</v>
      </c>
      <c r="CN33" s="2">
        <v>31</v>
      </c>
      <c r="CO33" s="2">
        <v>-4.9911499999999998E-3</v>
      </c>
      <c r="CP33" s="2">
        <v>-9.2487400000000001E-3</v>
      </c>
      <c r="CQ33" s="2">
        <v>-0.149724</v>
      </c>
      <c r="CR33">
        <f t="shared" si="16"/>
        <v>-4.1590033272000004E-2</v>
      </c>
      <c r="CS33">
        <f t="shared" si="17"/>
        <v>4.1590033272000004E-2</v>
      </c>
      <c r="CT33" t="s">
        <v>7</v>
      </c>
      <c r="CV33" s="2">
        <v>6564.02</v>
      </c>
      <c r="CW33" s="2">
        <v>1.8212900000000001</v>
      </c>
      <c r="CX33" s="2">
        <v>30</v>
      </c>
      <c r="CY33" s="2">
        <v>31</v>
      </c>
      <c r="CZ33" s="2">
        <v>-4.9908399999999999E-3</v>
      </c>
      <c r="DA33" s="2">
        <v>-9.0897700000000005E-3</v>
      </c>
      <c r="DB33" s="2">
        <v>-0.149724</v>
      </c>
      <c r="DC33">
        <f t="shared" si="18"/>
        <v>-4.1590033272000004E-2</v>
      </c>
      <c r="DD33">
        <f t="shared" si="19"/>
        <v>4.1590033272000004E-2</v>
      </c>
      <c r="DE33" t="s">
        <v>7</v>
      </c>
    </row>
    <row r="34" spans="1:109" x14ac:dyDescent="0.25">
      <c r="A34" s="2">
        <v>1524.51</v>
      </c>
      <c r="B34" s="2">
        <v>2.1472199999999999</v>
      </c>
      <c r="C34" s="2">
        <v>31</v>
      </c>
      <c r="D34" s="2">
        <v>32</v>
      </c>
      <c r="E34" s="2">
        <v>-4.9899300000000001E-3</v>
      </c>
      <c r="F34" s="2">
        <v>-1.07145E-2</v>
      </c>
      <c r="G34" s="2">
        <v>-0.15470600000000001</v>
      </c>
      <c r="H34">
        <f t="shared" si="0"/>
        <v>-4.2973923268000008E-2</v>
      </c>
      <c r="I34">
        <f t="shared" si="1"/>
        <v>4.2973923268000008E-2</v>
      </c>
      <c r="J34" t="s">
        <v>7</v>
      </c>
      <c r="L34" s="2">
        <v>2356.38</v>
      </c>
      <c r="M34" s="2">
        <v>2.0754999999999999</v>
      </c>
      <c r="N34" s="2">
        <v>31</v>
      </c>
      <c r="O34" s="2">
        <v>32</v>
      </c>
      <c r="P34" s="2">
        <v>-4.99023E-3</v>
      </c>
      <c r="Q34" s="2">
        <v>-1.03572E-2</v>
      </c>
      <c r="R34" s="2">
        <v>-0.15470999999999999</v>
      </c>
      <c r="S34">
        <f t="shared" si="2"/>
        <v>-4.2975034379999999E-2</v>
      </c>
      <c r="T34">
        <f t="shared" si="3"/>
        <v>4.2975034379999999E-2</v>
      </c>
      <c r="U34" t="s">
        <v>7</v>
      </c>
      <c r="W34" s="2">
        <v>3029.02</v>
      </c>
      <c r="X34" s="2">
        <v>2.0163000000000002</v>
      </c>
      <c r="Y34" s="2">
        <v>31</v>
      </c>
      <c r="Z34" s="2">
        <v>32</v>
      </c>
      <c r="AA34" s="2">
        <v>-4.9908399999999999E-3</v>
      </c>
      <c r="AB34" s="2">
        <v>-1.0063000000000001E-2</v>
      </c>
      <c r="AC34" s="2">
        <v>-0.15470400000000001</v>
      </c>
      <c r="AD34">
        <f t="shared" si="4"/>
        <v>-4.2973367712000006E-2</v>
      </c>
      <c r="AE34">
        <f t="shared" si="5"/>
        <v>4.2973367712000006E-2</v>
      </c>
      <c r="AF34" t="s">
        <v>7</v>
      </c>
      <c r="AH34" s="2">
        <v>3620.04</v>
      </c>
      <c r="AI34" s="2">
        <v>1.9751000000000001</v>
      </c>
      <c r="AJ34" s="2">
        <v>31</v>
      </c>
      <c r="AK34" s="2">
        <v>32</v>
      </c>
      <c r="AL34" s="2">
        <v>-4.99023E-3</v>
      </c>
      <c r="AM34" s="2">
        <v>-9.8562000000000007E-3</v>
      </c>
      <c r="AN34" s="2">
        <v>-0.15471399999999999</v>
      </c>
      <c r="AO34">
        <f t="shared" si="6"/>
        <v>-4.2976145492000004E-2</v>
      </c>
      <c r="AP34">
        <f t="shared" si="7"/>
        <v>4.2976145492000004E-2</v>
      </c>
      <c r="AQ34" t="s">
        <v>7</v>
      </c>
      <c r="AS34" s="2">
        <v>4163.6000000000004</v>
      </c>
      <c r="AT34" s="2">
        <v>1.94397</v>
      </c>
      <c r="AU34" s="2">
        <v>31</v>
      </c>
      <c r="AV34" s="2">
        <v>32</v>
      </c>
      <c r="AW34" s="2">
        <v>-4.99023E-3</v>
      </c>
      <c r="AX34" s="2">
        <v>-9.7008600000000004E-3</v>
      </c>
      <c r="AY34" s="2">
        <v>-0.15471099999999999</v>
      </c>
      <c r="AZ34">
        <f t="shared" si="8"/>
        <v>-4.2975312158000004E-2</v>
      </c>
      <c r="BA34">
        <f t="shared" si="9"/>
        <v>4.2975312158000004E-2</v>
      </c>
      <c r="BB34" t="s">
        <v>7</v>
      </c>
      <c r="BD34" s="2">
        <v>4688.49</v>
      </c>
      <c r="BE34" s="2">
        <v>1.9110100000000001</v>
      </c>
      <c r="BF34" s="2">
        <v>31</v>
      </c>
      <c r="BG34" s="2">
        <v>32</v>
      </c>
      <c r="BH34" s="2">
        <v>-4.9926800000000002E-3</v>
      </c>
      <c r="BI34" s="2">
        <v>-9.5410600000000005E-3</v>
      </c>
      <c r="BJ34" s="2">
        <v>-0.15470999999999999</v>
      </c>
      <c r="BK34">
        <f t="shared" si="10"/>
        <v>-4.2975034379999999E-2</v>
      </c>
      <c r="BL34">
        <f t="shared" si="11"/>
        <v>4.2975034379999999E-2</v>
      </c>
      <c r="BM34" t="s">
        <v>7</v>
      </c>
      <c r="BO34" s="2">
        <v>5188.18</v>
      </c>
      <c r="BP34" s="2">
        <v>1.88812</v>
      </c>
      <c r="BQ34" s="2">
        <v>31</v>
      </c>
      <c r="BR34" s="2">
        <v>32</v>
      </c>
      <c r="BS34" s="2">
        <v>-4.9908399999999999E-3</v>
      </c>
      <c r="BT34" s="2">
        <v>-9.4233300000000006E-3</v>
      </c>
      <c r="BU34" s="2">
        <v>-0.15471199999999999</v>
      </c>
      <c r="BV34">
        <f t="shared" si="12"/>
        <v>-4.2975589936000001E-2</v>
      </c>
      <c r="BW34">
        <f t="shared" si="13"/>
        <v>4.2975589936000001E-2</v>
      </c>
      <c r="BX34" t="s">
        <v>7</v>
      </c>
      <c r="BZ34" s="2">
        <v>5666.49</v>
      </c>
      <c r="CA34" s="2">
        <v>1.86676</v>
      </c>
      <c r="CB34" s="2">
        <v>31</v>
      </c>
      <c r="CC34" s="2">
        <v>32</v>
      </c>
      <c r="CD34" s="2">
        <v>-4.9908399999999999E-3</v>
      </c>
      <c r="CE34" s="2">
        <v>-9.3167100000000006E-3</v>
      </c>
      <c r="CF34" s="2">
        <v>-0.15470999999999999</v>
      </c>
      <c r="CG34">
        <f t="shared" si="14"/>
        <v>-4.2975034379999999E-2</v>
      </c>
      <c r="CH34">
        <f t="shared" si="15"/>
        <v>4.2975034379999999E-2</v>
      </c>
      <c r="CI34" t="s">
        <v>7</v>
      </c>
      <c r="CK34" s="2">
        <v>6121.67</v>
      </c>
      <c r="CL34" s="2">
        <v>1.8435699999999999</v>
      </c>
      <c r="CM34" s="2">
        <v>31</v>
      </c>
      <c r="CN34" s="2">
        <v>32</v>
      </c>
      <c r="CO34" s="2">
        <v>-4.9908399999999999E-3</v>
      </c>
      <c r="CP34" s="2">
        <v>-9.2009599999999993E-3</v>
      </c>
      <c r="CQ34" s="2">
        <v>-0.15471499999999999</v>
      </c>
      <c r="CR34">
        <f t="shared" si="16"/>
        <v>-4.2976423270000001E-2</v>
      </c>
      <c r="CS34">
        <f t="shared" si="17"/>
        <v>4.2976423270000001E-2</v>
      </c>
      <c r="CT34" t="s">
        <v>7</v>
      </c>
      <c r="CV34" s="2">
        <v>6565.02</v>
      </c>
      <c r="CW34" s="2">
        <v>1.80908</v>
      </c>
      <c r="CX34" s="2">
        <v>31</v>
      </c>
      <c r="CY34" s="2">
        <v>32</v>
      </c>
      <c r="CZ34" s="2">
        <v>-4.9911499999999998E-3</v>
      </c>
      <c r="DA34" s="2">
        <v>-9.0293999999999999E-3</v>
      </c>
      <c r="DB34" s="2">
        <v>-0.15471499999999999</v>
      </c>
      <c r="DC34">
        <f t="shared" si="18"/>
        <v>-4.2976423270000001E-2</v>
      </c>
      <c r="DD34">
        <f t="shared" si="19"/>
        <v>4.2976423270000001E-2</v>
      </c>
      <c r="DE34" t="s">
        <v>7</v>
      </c>
    </row>
    <row r="35" spans="1:109" x14ac:dyDescent="0.25">
      <c r="A35" s="2">
        <v>1525.51</v>
      </c>
      <c r="B35" s="2">
        <v>2.1447799999999999</v>
      </c>
      <c r="C35" s="2">
        <v>32</v>
      </c>
      <c r="D35" s="2">
        <v>33</v>
      </c>
      <c r="E35" s="2">
        <v>-4.9905399999999999E-3</v>
      </c>
      <c r="F35" s="2">
        <v>-1.0703600000000001E-2</v>
      </c>
      <c r="G35" s="2">
        <v>-0.159696</v>
      </c>
      <c r="H35">
        <f t="shared" si="0"/>
        <v>-4.4360035488000008E-2</v>
      </c>
      <c r="I35">
        <f t="shared" si="1"/>
        <v>4.4360035488000008E-2</v>
      </c>
      <c r="J35" t="s">
        <v>7</v>
      </c>
      <c r="L35" s="2">
        <v>2357.38</v>
      </c>
      <c r="M35" s="2">
        <v>2.0721400000000001</v>
      </c>
      <c r="N35" s="2">
        <v>32</v>
      </c>
      <c r="O35" s="2">
        <v>33</v>
      </c>
      <c r="P35" s="2">
        <v>-4.9905399999999999E-3</v>
      </c>
      <c r="Q35" s="2">
        <v>-1.0341100000000001E-2</v>
      </c>
      <c r="R35" s="2">
        <v>-0.15970000000000001</v>
      </c>
      <c r="S35">
        <f t="shared" si="2"/>
        <v>-4.4361146600000005E-2</v>
      </c>
      <c r="T35">
        <f t="shared" si="3"/>
        <v>4.4361146600000005E-2</v>
      </c>
      <c r="U35" t="s">
        <v>7</v>
      </c>
      <c r="W35" s="2">
        <v>3030.02</v>
      </c>
      <c r="X35" s="2">
        <v>2.01233</v>
      </c>
      <c r="Y35" s="2">
        <v>32</v>
      </c>
      <c r="Z35" s="2">
        <v>33</v>
      </c>
      <c r="AA35" s="2">
        <v>-4.9905399999999999E-3</v>
      </c>
      <c r="AB35" s="2">
        <v>-1.00426E-2</v>
      </c>
      <c r="AC35" s="2">
        <v>-0.159695</v>
      </c>
      <c r="AD35">
        <f t="shared" si="4"/>
        <v>-4.4359757710000003E-2</v>
      </c>
      <c r="AE35">
        <f t="shared" si="5"/>
        <v>4.4359757710000003E-2</v>
      </c>
      <c r="AF35" t="s">
        <v>7</v>
      </c>
      <c r="AH35" s="2">
        <v>3621.04</v>
      </c>
      <c r="AI35" s="2">
        <v>1.97052</v>
      </c>
      <c r="AJ35" s="2">
        <v>32</v>
      </c>
      <c r="AK35" s="2">
        <v>33</v>
      </c>
      <c r="AL35" s="2">
        <v>-4.99023E-3</v>
      </c>
      <c r="AM35" s="2">
        <v>-9.8333599999999993E-3</v>
      </c>
      <c r="AN35" s="2">
        <v>-0.15970400000000001</v>
      </c>
      <c r="AO35">
        <f t="shared" si="6"/>
        <v>-4.436225771200001E-2</v>
      </c>
      <c r="AP35">
        <f t="shared" si="7"/>
        <v>4.436225771200001E-2</v>
      </c>
      <c r="AQ35" t="s">
        <v>7</v>
      </c>
      <c r="AS35" s="2">
        <v>4164.6000000000004</v>
      </c>
      <c r="AT35" s="2">
        <v>1.9397</v>
      </c>
      <c r="AU35" s="2">
        <v>32</v>
      </c>
      <c r="AV35" s="2">
        <v>33</v>
      </c>
      <c r="AW35" s="2">
        <v>-4.9899300000000001E-3</v>
      </c>
      <c r="AX35" s="2">
        <v>-9.6789500000000004E-3</v>
      </c>
      <c r="AY35" s="2">
        <v>-0.15970100000000001</v>
      </c>
      <c r="AZ35">
        <f t="shared" si="8"/>
        <v>-4.436142437800001E-2</v>
      </c>
      <c r="BA35">
        <f t="shared" si="9"/>
        <v>4.436142437800001E-2</v>
      </c>
      <c r="BB35" t="s">
        <v>7</v>
      </c>
      <c r="BD35" s="2">
        <v>4689.49</v>
      </c>
      <c r="BE35" s="2">
        <v>1.9033800000000001</v>
      </c>
      <c r="BF35" s="2">
        <v>32</v>
      </c>
      <c r="BG35" s="2">
        <v>33</v>
      </c>
      <c r="BH35" s="2">
        <v>-4.9908399999999999E-3</v>
      </c>
      <c r="BI35" s="2">
        <v>-9.4994799999999994E-3</v>
      </c>
      <c r="BJ35" s="2">
        <v>-0.15970200000000001</v>
      </c>
      <c r="BK35">
        <f t="shared" si="10"/>
        <v>-4.4361702156000007E-2</v>
      </c>
      <c r="BL35">
        <f t="shared" si="11"/>
        <v>4.4361702156000007E-2</v>
      </c>
      <c r="BM35" t="s">
        <v>7</v>
      </c>
      <c r="BO35" s="2">
        <v>5189.18</v>
      </c>
      <c r="BP35" s="2">
        <v>1.88141</v>
      </c>
      <c r="BQ35" s="2">
        <v>32</v>
      </c>
      <c r="BR35" s="2">
        <v>33</v>
      </c>
      <c r="BS35" s="2">
        <v>-4.9905399999999999E-3</v>
      </c>
      <c r="BT35" s="2">
        <v>-9.3892400000000001E-3</v>
      </c>
      <c r="BU35" s="2">
        <v>-0.15970200000000001</v>
      </c>
      <c r="BV35">
        <f t="shared" si="12"/>
        <v>-4.4361702156000007E-2</v>
      </c>
      <c r="BW35">
        <f t="shared" si="13"/>
        <v>4.4361702156000007E-2</v>
      </c>
      <c r="BX35" t="s">
        <v>7</v>
      </c>
      <c r="BZ35" s="2">
        <v>5667.49</v>
      </c>
      <c r="CA35" s="2">
        <v>1.8569899999999999</v>
      </c>
      <c r="CB35" s="2">
        <v>32</v>
      </c>
      <c r="CC35" s="2">
        <v>33</v>
      </c>
      <c r="CD35" s="2">
        <v>-4.9890100000000003E-3</v>
      </c>
      <c r="CE35" s="2">
        <v>-9.2645699999999997E-3</v>
      </c>
      <c r="CF35" s="2">
        <v>-0.15970000000000001</v>
      </c>
      <c r="CG35">
        <f t="shared" si="14"/>
        <v>-4.4361146600000005E-2</v>
      </c>
      <c r="CH35">
        <f t="shared" si="15"/>
        <v>4.4361146600000005E-2</v>
      </c>
      <c r="CI35" t="s">
        <v>7</v>
      </c>
      <c r="CK35" s="2">
        <v>6122.67</v>
      </c>
      <c r="CL35" s="2">
        <v>1.8341099999999999</v>
      </c>
      <c r="CM35" s="2">
        <v>32</v>
      </c>
      <c r="CN35" s="2">
        <v>33</v>
      </c>
      <c r="CO35" s="2">
        <v>-4.9917599999999996E-3</v>
      </c>
      <c r="CP35" s="2">
        <v>-9.1554199999999992E-3</v>
      </c>
      <c r="CQ35" s="2">
        <v>-0.15970599999999999</v>
      </c>
      <c r="CR35">
        <f t="shared" si="16"/>
        <v>-4.4362813267999998E-2</v>
      </c>
      <c r="CS35">
        <f t="shared" si="17"/>
        <v>4.4362813267999998E-2</v>
      </c>
      <c r="CT35" t="s">
        <v>7</v>
      </c>
      <c r="CV35" s="2">
        <v>6566.02</v>
      </c>
      <c r="CW35" s="2">
        <v>1.80084</v>
      </c>
      <c r="CX35" s="2">
        <v>32</v>
      </c>
      <c r="CY35" s="2">
        <v>33</v>
      </c>
      <c r="CZ35" s="2">
        <v>-4.9914599999999996E-3</v>
      </c>
      <c r="DA35" s="2">
        <v>-8.9888199999999998E-3</v>
      </c>
      <c r="DB35" s="2">
        <v>-0.15970699999999999</v>
      </c>
      <c r="DC35">
        <f t="shared" si="18"/>
        <v>-4.4363091046000003E-2</v>
      </c>
      <c r="DD35">
        <f t="shared" si="19"/>
        <v>4.4363091046000003E-2</v>
      </c>
      <c r="DE35" t="s">
        <v>7</v>
      </c>
    </row>
    <row r="36" spans="1:109" x14ac:dyDescent="0.25">
      <c r="A36" s="2">
        <v>1526.51</v>
      </c>
      <c r="B36" s="2">
        <v>2.1432500000000001</v>
      </c>
      <c r="C36" s="2">
        <v>33</v>
      </c>
      <c r="D36" s="2">
        <v>34</v>
      </c>
      <c r="E36" s="2">
        <v>-4.9905399999999999E-3</v>
      </c>
      <c r="F36" s="2">
        <v>-1.0696000000000001E-2</v>
      </c>
      <c r="G36" s="2">
        <v>-0.164686</v>
      </c>
      <c r="H36">
        <f t="shared" si="0"/>
        <v>-4.5746147708000007E-2</v>
      </c>
      <c r="I36">
        <f t="shared" si="1"/>
        <v>4.5746147708000007E-2</v>
      </c>
      <c r="J36" t="s">
        <v>7</v>
      </c>
      <c r="L36" s="2">
        <v>2358.38</v>
      </c>
      <c r="M36" s="2">
        <v>2.0690900000000001</v>
      </c>
      <c r="N36" s="2">
        <v>33</v>
      </c>
      <c r="O36" s="2">
        <v>34</v>
      </c>
      <c r="P36" s="2">
        <v>-4.9908399999999999E-3</v>
      </c>
      <c r="Q36" s="2">
        <v>-1.0326500000000001E-2</v>
      </c>
      <c r="R36" s="2">
        <v>-0.164691</v>
      </c>
      <c r="S36">
        <f t="shared" si="2"/>
        <v>-4.5747536598000002E-2</v>
      </c>
      <c r="T36">
        <f t="shared" si="3"/>
        <v>4.5747536598000002E-2</v>
      </c>
      <c r="U36" t="s">
        <v>7</v>
      </c>
      <c r="W36" s="2">
        <v>3031.02</v>
      </c>
      <c r="X36" s="2">
        <v>2.0095800000000001</v>
      </c>
      <c r="Y36" s="2">
        <v>33</v>
      </c>
      <c r="Z36" s="2">
        <v>34</v>
      </c>
      <c r="AA36" s="2">
        <v>-4.99023E-3</v>
      </c>
      <c r="AB36" s="2">
        <v>-1.00283E-2</v>
      </c>
      <c r="AC36" s="2">
        <v>-0.164685</v>
      </c>
      <c r="AD36">
        <f t="shared" si="4"/>
        <v>-4.5745869930000002E-2</v>
      </c>
      <c r="AE36">
        <f t="shared" si="5"/>
        <v>4.5745869930000002E-2</v>
      </c>
      <c r="AF36" t="s">
        <v>7</v>
      </c>
      <c r="AH36" s="2">
        <v>3622.04</v>
      </c>
      <c r="AI36" s="2">
        <v>1.96472</v>
      </c>
      <c r="AJ36" s="2">
        <v>33</v>
      </c>
      <c r="AK36" s="2">
        <v>34</v>
      </c>
      <c r="AL36" s="2">
        <v>-4.99023E-3</v>
      </c>
      <c r="AM36" s="2">
        <v>-9.8044199999999995E-3</v>
      </c>
      <c r="AN36" s="2">
        <v>-0.16469500000000001</v>
      </c>
      <c r="AO36">
        <f t="shared" si="6"/>
        <v>-4.5748647710000007E-2</v>
      </c>
      <c r="AP36">
        <f t="shared" si="7"/>
        <v>4.5748647710000007E-2</v>
      </c>
      <c r="AQ36" t="s">
        <v>7</v>
      </c>
      <c r="AS36" s="2">
        <v>4165.6000000000004</v>
      </c>
      <c r="AT36" s="2">
        <v>1.9335899999999999</v>
      </c>
      <c r="AU36" s="2">
        <v>33</v>
      </c>
      <c r="AV36" s="2">
        <v>34</v>
      </c>
      <c r="AW36" s="2">
        <v>-4.9908399999999999E-3</v>
      </c>
      <c r="AX36" s="2">
        <v>-9.6502700000000007E-3</v>
      </c>
      <c r="AY36" s="2">
        <v>-0.164691</v>
      </c>
      <c r="AZ36">
        <f t="shared" si="8"/>
        <v>-4.5747536598000002E-2</v>
      </c>
      <c r="BA36">
        <f t="shared" si="9"/>
        <v>4.5747536598000002E-2</v>
      </c>
      <c r="BB36" t="s">
        <v>7</v>
      </c>
      <c r="BD36" s="2">
        <v>4690.49</v>
      </c>
      <c r="BE36" s="2">
        <v>1.89636</v>
      </c>
      <c r="BF36" s="2">
        <v>33</v>
      </c>
      <c r="BG36" s="2">
        <v>34</v>
      </c>
      <c r="BH36" s="2">
        <v>-4.9908399999999999E-3</v>
      </c>
      <c r="BI36" s="2">
        <v>-9.4644499999999993E-3</v>
      </c>
      <c r="BJ36" s="2">
        <v>-0.16469200000000001</v>
      </c>
      <c r="BK36">
        <f t="shared" si="10"/>
        <v>-4.5747814376000007E-2</v>
      </c>
      <c r="BL36">
        <f t="shared" si="11"/>
        <v>4.5747814376000007E-2</v>
      </c>
      <c r="BM36" t="s">
        <v>7</v>
      </c>
      <c r="BO36" s="2">
        <v>5190.18</v>
      </c>
      <c r="BP36" s="2">
        <v>1.87531</v>
      </c>
      <c r="BQ36" s="2">
        <v>33</v>
      </c>
      <c r="BR36" s="2">
        <v>34</v>
      </c>
      <c r="BS36" s="2">
        <v>-4.9905399999999999E-3</v>
      </c>
      <c r="BT36" s="2">
        <v>-9.3587900000000005E-3</v>
      </c>
      <c r="BU36" s="2">
        <v>-0.16469300000000001</v>
      </c>
      <c r="BV36">
        <f t="shared" si="12"/>
        <v>-4.5748092154000004E-2</v>
      </c>
      <c r="BW36">
        <f t="shared" si="13"/>
        <v>4.5748092154000004E-2</v>
      </c>
      <c r="BX36" t="s">
        <v>7</v>
      </c>
      <c r="BZ36" s="2">
        <v>5668.49</v>
      </c>
      <c r="CA36" s="2">
        <v>1.8490599999999999</v>
      </c>
      <c r="CB36" s="2">
        <v>33</v>
      </c>
      <c r="CC36" s="2">
        <v>34</v>
      </c>
      <c r="CD36" s="2">
        <v>-4.9911499999999998E-3</v>
      </c>
      <c r="CE36" s="2">
        <v>-9.2289399999999997E-3</v>
      </c>
      <c r="CF36" s="2">
        <v>-0.16469</v>
      </c>
      <c r="CG36">
        <f t="shared" si="14"/>
        <v>-4.5747258820000004E-2</v>
      </c>
      <c r="CH36">
        <f t="shared" si="15"/>
        <v>4.5747258820000004E-2</v>
      </c>
      <c r="CI36" t="s">
        <v>7</v>
      </c>
      <c r="CK36" s="2">
        <v>6123.67</v>
      </c>
      <c r="CL36" s="2">
        <v>1.8246500000000001</v>
      </c>
      <c r="CM36" s="2">
        <v>33</v>
      </c>
      <c r="CN36" s="2">
        <v>34</v>
      </c>
      <c r="CO36" s="2">
        <v>-4.9896200000000002E-3</v>
      </c>
      <c r="CP36" s="2">
        <v>-9.1042999999999992E-3</v>
      </c>
      <c r="CQ36" s="2">
        <v>-0.16469700000000001</v>
      </c>
      <c r="CR36">
        <f t="shared" si="16"/>
        <v>-4.5749203266000009E-2</v>
      </c>
      <c r="CS36">
        <f t="shared" si="17"/>
        <v>4.5749203266000009E-2</v>
      </c>
      <c r="CT36" t="s">
        <v>7</v>
      </c>
      <c r="CV36" s="2">
        <v>6567.02</v>
      </c>
      <c r="CW36" s="2">
        <v>1.79077</v>
      </c>
      <c r="CX36" s="2">
        <v>33</v>
      </c>
      <c r="CY36" s="2">
        <v>34</v>
      </c>
      <c r="CZ36" s="2">
        <v>-4.9923700000000003E-3</v>
      </c>
      <c r="DA36" s="2">
        <v>-8.9402000000000006E-3</v>
      </c>
      <c r="DB36" s="2">
        <v>-0.16469800000000001</v>
      </c>
      <c r="DC36">
        <f t="shared" si="18"/>
        <v>-4.5749481044000007E-2</v>
      </c>
      <c r="DD36">
        <f t="shared" si="19"/>
        <v>4.5749481044000007E-2</v>
      </c>
      <c r="DE36" t="s">
        <v>7</v>
      </c>
    </row>
    <row r="37" spans="1:109" x14ac:dyDescent="0.25">
      <c r="A37" s="2">
        <v>1527.51</v>
      </c>
      <c r="B37" s="2">
        <v>2.1411099999999998</v>
      </c>
      <c r="C37" s="2">
        <v>34</v>
      </c>
      <c r="D37" s="2">
        <v>35</v>
      </c>
      <c r="E37" s="2">
        <v>-4.9899300000000001E-3</v>
      </c>
      <c r="F37" s="2">
        <v>-1.0684000000000001E-2</v>
      </c>
      <c r="G37" s="2">
        <v>-0.16967699999999999</v>
      </c>
      <c r="H37">
        <f t="shared" si="0"/>
        <v>-4.7132537706000004E-2</v>
      </c>
      <c r="I37">
        <f t="shared" si="1"/>
        <v>4.7132537706000004E-2</v>
      </c>
      <c r="J37" t="s">
        <v>7</v>
      </c>
      <c r="L37" s="2">
        <v>2359.38</v>
      </c>
      <c r="M37" s="2">
        <v>2.0660400000000001</v>
      </c>
      <c r="N37" s="2">
        <v>34</v>
      </c>
      <c r="O37" s="2">
        <v>35</v>
      </c>
      <c r="P37" s="2">
        <v>-4.9908399999999999E-3</v>
      </c>
      <c r="Q37" s="2">
        <v>-1.0311300000000001E-2</v>
      </c>
      <c r="R37" s="2">
        <v>-0.169682</v>
      </c>
      <c r="S37">
        <f t="shared" si="2"/>
        <v>-4.7133926596000006E-2</v>
      </c>
      <c r="T37">
        <f t="shared" si="3"/>
        <v>4.7133926596000006E-2</v>
      </c>
      <c r="U37" t="s">
        <v>7</v>
      </c>
      <c r="W37" s="2">
        <v>3032.02</v>
      </c>
      <c r="X37" s="2">
        <v>2.00623</v>
      </c>
      <c r="Y37" s="2">
        <v>34</v>
      </c>
      <c r="Z37" s="2">
        <v>35</v>
      </c>
      <c r="AA37" s="2">
        <v>-4.99023E-3</v>
      </c>
      <c r="AB37" s="2">
        <v>-1.00115E-2</v>
      </c>
      <c r="AC37" s="2">
        <v>-0.16967499999999999</v>
      </c>
      <c r="AD37">
        <f t="shared" si="4"/>
        <v>-4.7131982150000001E-2</v>
      </c>
      <c r="AE37">
        <f t="shared" si="5"/>
        <v>4.7131982150000001E-2</v>
      </c>
      <c r="AF37" t="s">
        <v>7</v>
      </c>
      <c r="AH37" s="2">
        <v>3623.04</v>
      </c>
      <c r="AI37" s="2">
        <v>1.96045</v>
      </c>
      <c r="AJ37" s="2">
        <v>34</v>
      </c>
      <c r="AK37" s="2">
        <v>35</v>
      </c>
      <c r="AL37" s="2">
        <v>-4.9905399999999999E-3</v>
      </c>
      <c r="AM37" s="2">
        <v>-9.7836999999999993E-3</v>
      </c>
      <c r="AN37" s="2">
        <v>-0.169685</v>
      </c>
      <c r="AO37">
        <f t="shared" si="6"/>
        <v>-4.7134759930000006E-2</v>
      </c>
      <c r="AP37">
        <f t="shared" si="7"/>
        <v>4.7134759930000006E-2</v>
      </c>
      <c r="AQ37" t="s">
        <v>7</v>
      </c>
      <c r="AS37" s="2">
        <v>4166.6000000000004</v>
      </c>
      <c r="AT37" s="2">
        <v>1.9265699999999999</v>
      </c>
      <c r="AU37" s="2">
        <v>34</v>
      </c>
      <c r="AV37" s="2">
        <v>35</v>
      </c>
      <c r="AW37" s="2">
        <v>-4.9911499999999998E-3</v>
      </c>
      <c r="AX37" s="2">
        <v>-9.6158200000000006E-3</v>
      </c>
      <c r="AY37" s="2">
        <v>-0.169682</v>
      </c>
      <c r="AZ37">
        <f t="shared" si="8"/>
        <v>-4.7133926596000006E-2</v>
      </c>
      <c r="BA37">
        <f t="shared" si="9"/>
        <v>4.7133926596000006E-2</v>
      </c>
      <c r="BB37" t="s">
        <v>7</v>
      </c>
      <c r="BD37" s="2">
        <v>4691.49</v>
      </c>
      <c r="BE37" s="2">
        <v>1.88873</v>
      </c>
      <c r="BF37" s="2">
        <v>34</v>
      </c>
      <c r="BG37" s="2">
        <v>35</v>
      </c>
      <c r="BH37" s="2">
        <v>-4.9911499999999998E-3</v>
      </c>
      <c r="BI37" s="2">
        <v>-9.4269499999999999E-3</v>
      </c>
      <c r="BJ37" s="2">
        <v>-0.169683</v>
      </c>
      <c r="BK37">
        <f t="shared" si="10"/>
        <v>-4.7134204374000004E-2</v>
      </c>
      <c r="BL37">
        <f t="shared" si="11"/>
        <v>4.7134204374000004E-2</v>
      </c>
      <c r="BM37" t="s">
        <v>7</v>
      </c>
      <c r="BO37" s="2">
        <v>5191.18</v>
      </c>
      <c r="BP37" s="2">
        <v>1.86646</v>
      </c>
      <c r="BQ37" s="2">
        <v>34</v>
      </c>
      <c r="BR37" s="2">
        <v>35</v>
      </c>
      <c r="BS37" s="2">
        <v>-4.9911499999999998E-3</v>
      </c>
      <c r="BT37" s="2">
        <v>-9.3157599999999993E-3</v>
      </c>
      <c r="BU37" s="2">
        <v>-0.169684</v>
      </c>
      <c r="BV37">
        <f t="shared" si="12"/>
        <v>-4.7134482152000001E-2</v>
      </c>
      <c r="BW37">
        <f t="shared" si="13"/>
        <v>4.7134482152000001E-2</v>
      </c>
      <c r="BX37" t="s">
        <v>7</v>
      </c>
      <c r="BZ37" s="2">
        <v>5669.49</v>
      </c>
      <c r="CA37" s="2">
        <v>1.8417399999999999</v>
      </c>
      <c r="CB37" s="2">
        <v>34</v>
      </c>
      <c r="CC37" s="2">
        <v>35</v>
      </c>
      <c r="CD37" s="2">
        <v>-4.9908399999999999E-3</v>
      </c>
      <c r="CE37" s="2">
        <v>-9.1918199999999999E-3</v>
      </c>
      <c r="CF37" s="2">
        <v>-0.169681</v>
      </c>
      <c r="CG37">
        <f t="shared" si="14"/>
        <v>-4.7133648818000001E-2</v>
      </c>
      <c r="CH37">
        <f t="shared" si="15"/>
        <v>4.7133648818000001E-2</v>
      </c>
      <c r="CI37" t="s">
        <v>7</v>
      </c>
      <c r="CK37" s="2">
        <v>6124.67</v>
      </c>
      <c r="CL37" s="2">
        <v>1.8161</v>
      </c>
      <c r="CM37" s="2">
        <v>34</v>
      </c>
      <c r="CN37" s="2">
        <v>35</v>
      </c>
      <c r="CO37" s="2">
        <v>-4.9905399999999999E-3</v>
      </c>
      <c r="CP37" s="2">
        <v>-9.0633199999999997E-3</v>
      </c>
      <c r="CQ37" s="2">
        <v>-0.169687</v>
      </c>
      <c r="CR37">
        <f t="shared" si="16"/>
        <v>-4.7135315486000008E-2</v>
      </c>
      <c r="CS37">
        <f t="shared" si="17"/>
        <v>4.7135315486000008E-2</v>
      </c>
      <c r="CT37" t="s">
        <v>7</v>
      </c>
      <c r="CV37" s="2">
        <v>6568.02</v>
      </c>
      <c r="CW37" s="2">
        <v>1.7804</v>
      </c>
      <c r="CX37" s="2">
        <v>34</v>
      </c>
      <c r="CY37" s="2">
        <v>35</v>
      </c>
      <c r="CZ37" s="2">
        <v>-4.9890100000000003E-3</v>
      </c>
      <c r="DA37" s="2">
        <v>-8.8824200000000002E-3</v>
      </c>
      <c r="DB37" s="2">
        <v>-0.16968900000000001</v>
      </c>
      <c r="DC37">
        <f t="shared" si="18"/>
        <v>-4.7135871042000003E-2</v>
      </c>
      <c r="DD37">
        <f t="shared" si="19"/>
        <v>4.7135871042000003E-2</v>
      </c>
      <c r="DE37" t="s">
        <v>7</v>
      </c>
    </row>
    <row r="38" spans="1:109" x14ac:dyDescent="0.25">
      <c r="A38" s="2">
        <v>1528.51</v>
      </c>
      <c r="B38" s="2">
        <v>2.1380599999999998</v>
      </c>
      <c r="C38" s="2">
        <v>35</v>
      </c>
      <c r="D38" s="2">
        <v>36</v>
      </c>
      <c r="E38" s="2">
        <v>-4.9908399999999999E-3</v>
      </c>
      <c r="F38" s="2">
        <v>-1.06707E-2</v>
      </c>
      <c r="G38" s="2">
        <v>-0.17466699999999999</v>
      </c>
      <c r="H38">
        <f t="shared" si="0"/>
        <v>-4.8518649926000003E-2</v>
      </c>
      <c r="I38">
        <f t="shared" si="1"/>
        <v>4.8518649926000003E-2</v>
      </c>
      <c r="J38" t="s">
        <v>7</v>
      </c>
      <c r="L38" s="2">
        <v>2360.38</v>
      </c>
      <c r="M38" s="2">
        <v>2.0623800000000001</v>
      </c>
      <c r="N38" s="2">
        <v>35</v>
      </c>
      <c r="O38" s="2">
        <v>36</v>
      </c>
      <c r="P38" s="2">
        <v>-4.9908399999999999E-3</v>
      </c>
      <c r="Q38" s="2">
        <v>-1.0293E-2</v>
      </c>
      <c r="R38" s="2">
        <v>-0.17467299999999999</v>
      </c>
      <c r="S38">
        <f t="shared" si="2"/>
        <v>-4.8520316594000003E-2</v>
      </c>
      <c r="T38">
        <f t="shared" si="3"/>
        <v>4.8520316594000003E-2</v>
      </c>
      <c r="U38" t="s">
        <v>7</v>
      </c>
      <c r="W38" s="2">
        <v>3033.02</v>
      </c>
      <c r="X38" s="2">
        <v>2.0022600000000002</v>
      </c>
      <c r="Y38" s="2">
        <v>35</v>
      </c>
      <c r="Z38" s="2">
        <v>36</v>
      </c>
      <c r="AA38" s="2">
        <v>-4.9908399999999999E-3</v>
      </c>
      <c r="AB38" s="2">
        <v>-9.9929600000000004E-3</v>
      </c>
      <c r="AC38" s="2">
        <v>-0.17466599999999999</v>
      </c>
      <c r="AD38">
        <f t="shared" si="4"/>
        <v>-4.8518372147999998E-2</v>
      </c>
      <c r="AE38">
        <f t="shared" si="5"/>
        <v>4.8518372147999998E-2</v>
      </c>
      <c r="AF38" t="s">
        <v>7</v>
      </c>
      <c r="AH38" s="2">
        <v>3624.04</v>
      </c>
      <c r="AI38" s="2">
        <v>1.95526</v>
      </c>
      <c r="AJ38" s="2">
        <v>35</v>
      </c>
      <c r="AK38" s="2">
        <v>36</v>
      </c>
      <c r="AL38" s="2">
        <v>-4.99023E-3</v>
      </c>
      <c r="AM38" s="2">
        <v>-9.7572100000000005E-3</v>
      </c>
      <c r="AN38" s="2">
        <v>-0.174675</v>
      </c>
      <c r="AO38">
        <f t="shared" si="6"/>
        <v>-4.8520872150000005E-2</v>
      </c>
      <c r="AP38">
        <f t="shared" si="7"/>
        <v>4.8520872150000005E-2</v>
      </c>
      <c r="AQ38" t="s">
        <v>7</v>
      </c>
      <c r="AS38" s="2">
        <v>4167.6000000000004</v>
      </c>
      <c r="AT38" s="2">
        <v>1.9213899999999999</v>
      </c>
      <c r="AU38" s="2">
        <v>35</v>
      </c>
      <c r="AV38" s="2">
        <v>36</v>
      </c>
      <c r="AW38" s="2">
        <v>-4.9908399999999999E-3</v>
      </c>
      <c r="AX38" s="2">
        <v>-9.58934E-3</v>
      </c>
      <c r="AY38" s="2">
        <v>-0.17467299999999999</v>
      </c>
      <c r="AZ38">
        <f t="shared" si="8"/>
        <v>-4.8520316594000003E-2</v>
      </c>
      <c r="BA38">
        <f t="shared" si="9"/>
        <v>4.8520316594000003E-2</v>
      </c>
      <c r="BB38" t="s">
        <v>7</v>
      </c>
      <c r="BD38" s="2">
        <v>4692.49</v>
      </c>
      <c r="BE38" s="2">
        <v>1.88141</v>
      </c>
      <c r="BF38" s="2">
        <v>35</v>
      </c>
      <c r="BG38" s="2">
        <v>36</v>
      </c>
      <c r="BH38" s="2">
        <v>-4.9911499999999998E-3</v>
      </c>
      <c r="BI38" s="2">
        <v>-9.3903900000000002E-3</v>
      </c>
      <c r="BJ38" s="2">
        <v>-0.174675</v>
      </c>
      <c r="BK38">
        <f t="shared" si="10"/>
        <v>-4.8520872150000005E-2</v>
      </c>
      <c r="BL38">
        <f t="shared" si="11"/>
        <v>4.8520872150000005E-2</v>
      </c>
      <c r="BM38" t="s">
        <v>7</v>
      </c>
      <c r="BO38" s="2">
        <v>5192.18</v>
      </c>
      <c r="BP38" s="2">
        <v>1.8575999999999999</v>
      </c>
      <c r="BQ38" s="2">
        <v>35</v>
      </c>
      <c r="BR38" s="2">
        <v>36</v>
      </c>
      <c r="BS38" s="2">
        <v>-4.9920700000000004E-3</v>
      </c>
      <c r="BT38" s="2">
        <v>-9.27329E-3</v>
      </c>
      <c r="BU38" s="2">
        <v>-0.174675</v>
      </c>
      <c r="BV38">
        <f t="shared" si="12"/>
        <v>-4.8520872150000005E-2</v>
      </c>
      <c r="BW38">
        <f t="shared" si="13"/>
        <v>4.8520872150000005E-2</v>
      </c>
      <c r="BX38" t="s">
        <v>7</v>
      </c>
      <c r="BZ38" s="2">
        <v>5670.49</v>
      </c>
      <c r="CA38" s="2">
        <v>1.8319700000000001</v>
      </c>
      <c r="CB38" s="2">
        <v>35</v>
      </c>
      <c r="CC38" s="2">
        <v>36</v>
      </c>
      <c r="CD38" s="2">
        <v>-4.9905399999999999E-3</v>
      </c>
      <c r="CE38" s="2">
        <v>-9.1425199999999995E-3</v>
      </c>
      <c r="CF38" s="2">
        <v>-0.17467199999999999</v>
      </c>
      <c r="CG38">
        <f t="shared" si="14"/>
        <v>-4.8520038816000005E-2</v>
      </c>
      <c r="CH38">
        <f t="shared" si="15"/>
        <v>4.8520038816000005E-2</v>
      </c>
      <c r="CI38" t="s">
        <v>7</v>
      </c>
      <c r="CK38" s="2">
        <v>6125.67</v>
      </c>
      <c r="CL38" s="2">
        <v>1.80664</v>
      </c>
      <c r="CM38" s="2">
        <v>35</v>
      </c>
      <c r="CN38" s="2">
        <v>36</v>
      </c>
      <c r="CO38" s="2">
        <v>-4.9911499999999998E-3</v>
      </c>
      <c r="CP38" s="2">
        <v>-9.0172099999999995E-3</v>
      </c>
      <c r="CQ38" s="2">
        <v>-0.174678</v>
      </c>
      <c r="CR38">
        <f t="shared" si="16"/>
        <v>-4.8521705484000005E-2</v>
      </c>
      <c r="CS38">
        <f t="shared" si="17"/>
        <v>4.8521705484000005E-2</v>
      </c>
      <c r="CT38" t="s">
        <v>7</v>
      </c>
      <c r="CV38" s="2">
        <v>6569.02</v>
      </c>
      <c r="CW38" s="2">
        <v>1.7687999999999999</v>
      </c>
      <c r="CX38" s="2">
        <v>35</v>
      </c>
      <c r="CY38" s="2">
        <v>36</v>
      </c>
      <c r="CZ38" s="2">
        <v>-4.9908399999999999E-3</v>
      </c>
      <c r="DA38" s="2">
        <v>-8.8278000000000002E-3</v>
      </c>
      <c r="DB38" s="2">
        <v>-0.174679</v>
      </c>
      <c r="DC38">
        <f t="shared" si="18"/>
        <v>-4.8521983262000003E-2</v>
      </c>
      <c r="DD38">
        <f t="shared" si="19"/>
        <v>4.8521983262000003E-2</v>
      </c>
      <c r="DE38" t="s">
        <v>7</v>
      </c>
    </row>
    <row r="39" spans="1:109" x14ac:dyDescent="0.25">
      <c r="A39" s="2">
        <v>1529.51</v>
      </c>
      <c r="B39" s="2">
        <v>2.1374499999999999</v>
      </c>
      <c r="C39" s="2">
        <v>36</v>
      </c>
      <c r="D39" s="2">
        <v>37</v>
      </c>
      <c r="E39" s="2">
        <v>-4.9908399999999999E-3</v>
      </c>
      <c r="F39" s="2">
        <v>-1.06677E-2</v>
      </c>
      <c r="G39" s="2">
        <v>-0.17965800000000001</v>
      </c>
      <c r="H39">
        <f t="shared" si="0"/>
        <v>-4.9905039924000007E-2</v>
      </c>
      <c r="I39">
        <f t="shared" si="1"/>
        <v>4.9905039924000007E-2</v>
      </c>
      <c r="J39" t="s">
        <v>7</v>
      </c>
      <c r="L39" s="2">
        <v>2361.38</v>
      </c>
      <c r="M39" s="2">
        <v>2.0605500000000001</v>
      </c>
      <c r="N39" s="2">
        <v>36</v>
      </c>
      <c r="O39" s="2">
        <v>37</v>
      </c>
      <c r="P39" s="2">
        <v>-4.9911499999999998E-3</v>
      </c>
      <c r="Q39" s="2">
        <v>-1.02845E-2</v>
      </c>
      <c r="R39" s="2">
        <v>-0.17966399999999999</v>
      </c>
      <c r="S39">
        <f t="shared" si="2"/>
        <v>-4.9906706592E-2</v>
      </c>
      <c r="T39">
        <f t="shared" si="3"/>
        <v>4.9906706592E-2</v>
      </c>
      <c r="U39" t="s">
        <v>7</v>
      </c>
      <c r="W39" s="2">
        <v>3034.02</v>
      </c>
      <c r="X39" s="2">
        <v>1.9979899999999999</v>
      </c>
      <c r="Y39" s="2">
        <v>36</v>
      </c>
      <c r="Z39" s="2">
        <v>37</v>
      </c>
      <c r="AA39" s="2">
        <v>-4.9911499999999998E-3</v>
      </c>
      <c r="AB39" s="2">
        <v>-9.9722500000000002E-3</v>
      </c>
      <c r="AC39" s="2">
        <v>-0.17965700000000001</v>
      </c>
      <c r="AD39">
        <f t="shared" si="4"/>
        <v>-4.9904762146000009E-2</v>
      </c>
      <c r="AE39">
        <f t="shared" si="5"/>
        <v>4.9904762146000009E-2</v>
      </c>
      <c r="AF39" t="s">
        <v>7</v>
      </c>
      <c r="AH39" s="2">
        <v>3625.04</v>
      </c>
      <c r="AI39" s="2">
        <v>1.94977</v>
      </c>
      <c r="AJ39" s="2">
        <v>36</v>
      </c>
      <c r="AK39" s="2">
        <v>37</v>
      </c>
      <c r="AL39" s="2">
        <v>-4.9911499999999998E-3</v>
      </c>
      <c r="AM39" s="2">
        <v>-9.73159E-3</v>
      </c>
      <c r="AN39" s="2">
        <v>-0.17966599999999999</v>
      </c>
      <c r="AO39">
        <f t="shared" si="6"/>
        <v>-4.9907262148000002E-2</v>
      </c>
      <c r="AP39">
        <f t="shared" si="7"/>
        <v>4.9907262148000002E-2</v>
      </c>
      <c r="AQ39" t="s">
        <v>7</v>
      </c>
      <c r="AS39" s="2">
        <v>4168.6000000000004</v>
      </c>
      <c r="AT39" s="2">
        <v>1.9134500000000001</v>
      </c>
      <c r="AU39" s="2">
        <v>36</v>
      </c>
      <c r="AV39" s="2">
        <v>37</v>
      </c>
      <c r="AW39" s="2">
        <v>-4.9908399999999999E-3</v>
      </c>
      <c r="AX39" s="2">
        <v>-9.5497399999999993E-3</v>
      </c>
      <c r="AY39" s="2">
        <v>-0.17966399999999999</v>
      </c>
      <c r="AZ39">
        <f t="shared" si="8"/>
        <v>-4.9906706592E-2</v>
      </c>
      <c r="BA39">
        <f t="shared" si="9"/>
        <v>4.9906706592E-2</v>
      </c>
      <c r="BB39" t="s">
        <v>7</v>
      </c>
      <c r="BD39" s="2">
        <v>4693.49</v>
      </c>
      <c r="BE39" s="2">
        <v>1.87531</v>
      </c>
      <c r="BF39" s="2">
        <v>36</v>
      </c>
      <c r="BG39" s="2">
        <v>37</v>
      </c>
      <c r="BH39" s="2">
        <v>-4.9905399999999999E-3</v>
      </c>
      <c r="BI39" s="2">
        <v>-9.3587900000000005E-3</v>
      </c>
      <c r="BJ39" s="2">
        <v>-0.17966499999999999</v>
      </c>
      <c r="BK39">
        <f t="shared" si="10"/>
        <v>-4.9906984370000004E-2</v>
      </c>
      <c r="BL39">
        <f t="shared" si="11"/>
        <v>4.9906984370000004E-2</v>
      </c>
      <c r="BM39" t="s">
        <v>7</v>
      </c>
      <c r="BO39" s="2">
        <v>5193.18</v>
      </c>
      <c r="BP39" s="2">
        <v>1.84937</v>
      </c>
      <c r="BQ39" s="2">
        <v>36</v>
      </c>
      <c r="BR39" s="2">
        <v>37</v>
      </c>
      <c r="BS39" s="2">
        <v>-4.9929800000000002E-3</v>
      </c>
      <c r="BT39" s="2">
        <v>-9.23385E-3</v>
      </c>
      <c r="BU39" s="2">
        <v>-0.17966799999999999</v>
      </c>
      <c r="BV39">
        <f t="shared" si="12"/>
        <v>-4.9907817704000004E-2</v>
      </c>
      <c r="BW39">
        <f t="shared" si="13"/>
        <v>4.9907817704000004E-2</v>
      </c>
      <c r="BX39" t="s">
        <v>7</v>
      </c>
      <c r="BZ39" s="2">
        <v>5671.49</v>
      </c>
      <c r="CA39" s="2">
        <v>1.8225100000000001</v>
      </c>
      <c r="CB39" s="2">
        <v>36</v>
      </c>
      <c r="CC39" s="2">
        <v>37</v>
      </c>
      <c r="CD39" s="2">
        <v>-4.9914599999999996E-3</v>
      </c>
      <c r="CE39" s="2">
        <v>-9.0969799999999993E-3</v>
      </c>
      <c r="CF39" s="2">
        <v>-0.17966299999999999</v>
      </c>
      <c r="CG39">
        <f t="shared" si="14"/>
        <v>-4.9906428814000002E-2</v>
      </c>
      <c r="CH39">
        <f t="shared" si="15"/>
        <v>4.9906428814000002E-2</v>
      </c>
      <c r="CI39" t="s">
        <v>7</v>
      </c>
      <c r="CK39" s="2">
        <v>6126.67</v>
      </c>
      <c r="CL39" s="2">
        <v>1.79657</v>
      </c>
      <c r="CM39" s="2">
        <v>36</v>
      </c>
      <c r="CN39" s="2">
        <v>37</v>
      </c>
      <c r="CO39" s="2">
        <v>-4.9908399999999999E-3</v>
      </c>
      <c r="CP39" s="2">
        <v>-8.9663999999999994E-3</v>
      </c>
      <c r="CQ39" s="2">
        <v>-0.179669</v>
      </c>
      <c r="CR39">
        <f t="shared" si="16"/>
        <v>-4.9908095482000002E-2</v>
      </c>
      <c r="CS39">
        <f t="shared" si="17"/>
        <v>4.9908095482000002E-2</v>
      </c>
      <c r="CT39" t="s">
        <v>7</v>
      </c>
      <c r="CV39" s="2">
        <v>6570.02</v>
      </c>
      <c r="CW39" s="2">
        <v>1.7596400000000001</v>
      </c>
      <c r="CX39" s="2">
        <v>36</v>
      </c>
      <c r="CY39" s="2">
        <v>37</v>
      </c>
      <c r="CZ39" s="2">
        <v>-4.9908399999999999E-3</v>
      </c>
      <c r="DA39" s="2">
        <v>-8.7821099999999992E-3</v>
      </c>
      <c r="DB39" s="2">
        <v>-0.17967</v>
      </c>
      <c r="DC39">
        <f t="shared" si="18"/>
        <v>-4.9908373260000007E-2</v>
      </c>
      <c r="DD39">
        <f t="shared" si="19"/>
        <v>4.9908373260000007E-2</v>
      </c>
      <c r="DE39" t="s">
        <v>7</v>
      </c>
    </row>
    <row r="40" spans="1:109" x14ac:dyDescent="0.25">
      <c r="A40" s="2">
        <v>1530.51</v>
      </c>
      <c r="B40" s="2">
        <v>2.1362299999999999</v>
      </c>
      <c r="C40" s="2">
        <v>37</v>
      </c>
      <c r="D40" s="2">
        <v>38</v>
      </c>
      <c r="E40" s="2">
        <v>-4.9905399999999999E-3</v>
      </c>
      <c r="F40" s="2">
        <v>-1.0660899999999999E-2</v>
      </c>
      <c r="G40" s="2">
        <v>-0.18464800000000001</v>
      </c>
      <c r="H40">
        <f t="shared" si="0"/>
        <v>-5.1291152144000006E-2</v>
      </c>
      <c r="I40">
        <f t="shared" si="1"/>
        <v>5.1291152144000006E-2</v>
      </c>
      <c r="J40" t="s">
        <v>7</v>
      </c>
      <c r="L40" s="2">
        <v>2362.38</v>
      </c>
      <c r="M40" s="2">
        <v>2.0590199999999999</v>
      </c>
      <c r="N40" s="2">
        <v>37</v>
      </c>
      <c r="O40" s="2">
        <v>38</v>
      </c>
      <c r="P40" s="2">
        <v>-4.99023E-3</v>
      </c>
      <c r="Q40" s="2">
        <v>-1.0274999999999999E-2</v>
      </c>
      <c r="R40" s="2">
        <v>-0.18465400000000001</v>
      </c>
      <c r="S40">
        <f t="shared" si="2"/>
        <v>-5.1292818812000006E-2</v>
      </c>
      <c r="T40">
        <f t="shared" si="3"/>
        <v>5.1292818812000006E-2</v>
      </c>
      <c r="U40" t="s">
        <v>7</v>
      </c>
      <c r="W40" s="2">
        <v>3035.02</v>
      </c>
      <c r="X40" s="2">
        <v>1.9934099999999999</v>
      </c>
      <c r="Y40" s="2">
        <v>37</v>
      </c>
      <c r="Z40" s="2">
        <v>38</v>
      </c>
      <c r="AA40" s="2">
        <v>-4.9908399999999999E-3</v>
      </c>
      <c r="AB40" s="2">
        <v>-9.9487900000000008E-3</v>
      </c>
      <c r="AC40" s="2">
        <v>-0.18464800000000001</v>
      </c>
      <c r="AD40">
        <f t="shared" si="4"/>
        <v>-5.1291152144000006E-2</v>
      </c>
      <c r="AE40">
        <f t="shared" si="5"/>
        <v>5.1291152144000006E-2</v>
      </c>
      <c r="AF40" t="s">
        <v>7</v>
      </c>
      <c r="AH40" s="2">
        <v>3626.04</v>
      </c>
      <c r="AI40" s="2">
        <v>1.94611</v>
      </c>
      <c r="AJ40" s="2">
        <v>37</v>
      </c>
      <c r="AK40" s="2">
        <v>38</v>
      </c>
      <c r="AL40" s="2">
        <v>-4.9911499999999998E-3</v>
      </c>
      <c r="AM40" s="2">
        <v>-9.7133099999999993E-3</v>
      </c>
      <c r="AN40" s="2">
        <v>-0.18465699999999999</v>
      </c>
      <c r="AO40">
        <f t="shared" si="6"/>
        <v>-5.1293652145999999E-2</v>
      </c>
      <c r="AP40">
        <f t="shared" si="7"/>
        <v>5.1293652145999999E-2</v>
      </c>
      <c r="AQ40" t="s">
        <v>7</v>
      </c>
      <c r="AS40" s="2">
        <v>4169.6000000000004</v>
      </c>
      <c r="AT40" s="2">
        <v>1.9082600000000001</v>
      </c>
      <c r="AU40" s="2">
        <v>37</v>
      </c>
      <c r="AV40" s="2">
        <v>38</v>
      </c>
      <c r="AW40" s="2">
        <v>-4.9899300000000001E-3</v>
      </c>
      <c r="AX40" s="2">
        <v>-9.5221000000000004E-3</v>
      </c>
      <c r="AY40" s="2">
        <v>-0.18465500000000001</v>
      </c>
      <c r="AZ40">
        <f t="shared" si="8"/>
        <v>-5.129309659000001E-2</v>
      </c>
      <c r="BA40">
        <f t="shared" si="9"/>
        <v>5.129309659000001E-2</v>
      </c>
      <c r="BB40" t="s">
        <v>7</v>
      </c>
      <c r="BD40" s="2">
        <v>4694.49</v>
      </c>
      <c r="BE40" s="2">
        <v>1.86768</v>
      </c>
      <c r="BF40" s="2">
        <v>37</v>
      </c>
      <c r="BG40" s="2">
        <v>38</v>
      </c>
      <c r="BH40" s="2">
        <v>-4.9917599999999996E-3</v>
      </c>
      <c r="BI40" s="2">
        <v>-9.3229899999999997E-3</v>
      </c>
      <c r="BJ40" s="2">
        <v>-0.18465699999999999</v>
      </c>
      <c r="BK40">
        <f t="shared" si="10"/>
        <v>-5.1293652145999999E-2</v>
      </c>
      <c r="BL40">
        <f t="shared" si="11"/>
        <v>5.1293652145999999E-2</v>
      </c>
      <c r="BM40" t="s">
        <v>7</v>
      </c>
      <c r="BO40" s="2">
        <v>5194.18</v>
      </c>
      <c r="BP40" s="2">
        <v>1.8395999999999999</v>
      </c>
      <c r="BQ40" s="2">
        <v>37</v>
      </c>
      <c r="BR40" s="2">
        <v>38</v>
      </c>
      <c r="BS40" s="2">
        <v>-4.9905399999999999E-3</v>
      </c>
      <c r="BT40" s="2">
        <v>-9.1806000000000006E-3</v>
      </c>
      <c r="BU40" s="2">
        <v>-0.18465999999999999</v>
      </c>
      <c r="BV40">
        <f t="shared" si="12"/>
        <v>-5.1294485479999999E-2</v>
      </c>
      <c r="BW40">
        <f t="shared" si="13"/>
        <v>5.1294485479999999E-2</v>
      </c>
      <c r="BX40" t="s">
        <v>7</v>
      </c>
      <c r="BZ40" s="2">
        <v>5672.49</v>
      </c>
      <c r="CA40" s="2">
        <v>1.81335</v>
      </c>
      <c r="CB40" s="2">
        <v>37</v>
      </c>
      <c r="CC40" s="2">
        <v>38</v>
      </c>
      <c r="CD40" s="2">
        <v>-4.9893200000000002E-3</v>
      </c>
      <c r="CE40" s="2">
        <v>-9.0474000000000006E-3</v>
      </c>
      <c r="CF40" s="2">
        <v>-0.18465300000000001</v>
      </c>
      <c r="CG40">
        <f t="shared" si="14"/>
        <v>-5.1292541034000008E-2</v>
      </c>
      <c r="CH40">
        <f t="shared" si="15"/>
        <v>5.1292541034000008E-2</v>
      </c>
      <c r="CI40" t="s">
        <v>7</v>
      </c>
      <c r="CK40" s="2">
        <v>6127.67</v>
      </c>
      <c r="CL40" s="2">
        <v>1.78589</v>
      </c>
      <c r="CM40" s="2">
        <v>37</v>
      </c>
      <c r="CN40" s="2">
        <v>38</v>
      </c>
      <c r="CO40" s="2">
        <v>-4.9862700000000001E-3</v>
      </c>
      <c r="CP40" s="2">
        <v>-8.9049200000000002E-3</v>
      </c>
      <c r="CQ40" s="2">
        <v>-0.18465699999999999</v>
      </c>
      <c r="CR40">
        <f t="shared" si="16"/>
        <v>-5.1293652145999999E-2</v>
      </c>
      <c r="CS40">
        <f t="shared" si="17"/>
        <v>5.1293652145999999E-2</v>
      </c>
      <c r="CT40" t="s">
        <v>7</v>
      </c>
      <c r="CV40" s="2">
        <v>6571.02</v>
      </c>
      <c r="CW40" s="2">
        <v>1.7468300000000001</v>
      </c>
      <c r="CX40" s="2">
        <v>37</v>
      </c>
      <c r="CY40" s="2">
        <v>38</v>
      </c>
      <c r="CZ40" s="2">
        <v>-4.9911499999999998E-3</v>
      </c>
      <c r="DA40" s="2">
        <v>-8.7186699999999995E-3</v>
      </c>
      <c r="DB40" s="2">
        <v>-0.18466099999999999</v>
      </c>
      <c r="DC40">
        <f t="shared" si="18"/>
        <v>-5.1294763258000003E-2</v>
      </c>
      <c r="DD40">
        <f t="shared" si="19"/>
        <v>5.1294763258000003E-2</v>
      </c>
      <c r="DE40" t="s">
        <v>7</v>
      </c>
    </row>
    <row r="41" spans="1:109" x14ac:dyDescent="0.25">
      <c r="A41" s="2">
        <v>1531.51</v>
      </c>
      <c r="B41" s="2">
        <v>2.13531</v>
      </c>
      <c r="C41" s="2">
        <v>38</v>
      </c>
      <c r="D41" s="2">
        <v>39</v>
      </c>
      <c r="E41" s="2">
        <v>-4.9911499999999998E-3</v>
      </c>
      <c r="F41" s="2">
        <v>-1.0657700000000001E-2</v>
      </c>
      <c r="G41" s="2">
        <v>-0.189639</v>
      </c>
      <c r="H41">
        <f t="shared" si="0"/>
        <v>-5.2677542142000003E-2</v>
      </c>
      <c r="I41">
        <f t="shared" si="1"/>
        <v>5.2677542142000003E-2</v>
      </c>
      <c r="J41" t="s">
        <v>7</v>
      </c>
      <c r="L41" s="2">
        <v>2363.38</v>
      </c>
      <c r="M41" s="2">
        <v>2.05627</v>
      </c>
      <c r="N41" s="2">
        <v>38</v>
      </c>
      <c r="O41" s="2">
        <v>39</v>
      </c>
      <c r="P41" s="2">
        <v>-4.9911499999999998E-3</v>
      </c>
      <c r="Q41" s="2">
        <v>-1.02632E-2</v>
      </c>
      <c r="R41" s="2">
        <v>-0.18964500000000001</v>
      </c>
      <c r="S41">
        <f t="shared" si="2"/>
        <v>-5.267920881000001E-2</v>
      </c>
      <c r="T41">
        <f t="shared" si="3"/>
        <v>5.267920881000001E-2</v>
      </c>
      <c r="U41" t="s">
        <v>7</v>
      </c>
      <c r="W41" s="2">
        <v>3036.02</v>
      </c>
      <c r="X41" s="2">
        <v>1.9897499999999999</v>
      </c>
      <c r="Y41" s="2">
        <v>38</v>
      </c>
      <c r="Z41" s="2">
        <v>39</v>
      </c>
      <c r="AA41" s="2">
        <v>-4.9914599999999996E-3</v>
      </c>
      <c r="AB41" s="2">
        <v>-9.9317299999999997E-3</v>
      </c>
      <c r="AC41" s="2">
        <v>-0.189639</v>
      </c>
      <c r="AD41">
        <f t="shared" si="4"/>
        <v>-5.2677542142000003E-2</v>
      </c>
      <c r="AE41">
        <f t="shared" si="5"/>
        <v>5.2677542142000003E-2</v>
      </c>
      <c r="AF41" t="s">
        <v>7</v>
      </c>
      <c r="AH41" s="2">
        <v>3627.04</v>
      </c>
      <c r="AI41" s="2">
        <v>1.9406099999999999</v>
      </c>
      <c r="AJ41" s="2">
        <v>38</v>
      </c>
      <c r="AK41" s="2">
        <v>39</v>
      </c>
      <c r="AL41" s="2">
        <v>-4.9908399999999999E-3</v>
      </c>
      <c r="AM41" s="2">
        <v>-9.6853000000000009E-3</v>
      </c>
      <c r="AN41" s="2">
        <v>-0.18964800000000001</v>
      </c>
      <c r="AO41">
        <f t="shared" si="6"/>
        <v>-5.268004214400001E-2</v>
      </c>
      <c r="AP41">
        <f t="shared" si="7"/>
        <v>5.268004214400001E-2</v>
      </c>
      <c r="AQ41" t="s">
        <v>7</v>
      </c>
      <c r="AS41" s="2">
        <v>4170.6000000000004</v>
      </c>
      <c r="AT41" s="2">
        <v>1.9030800000000001</v>
      </c>
      <c r="AU41" s="2">
        <v>38</v>
      </c>
      <c r="AV41" s="2">
        <v>39</v>
      </c>
      <c r="AW41" s="2">
        <v>-4.99023E-3</v>
      </c>
      <c r="AX41" s="2">
        <v>-9.4967999999999997E-3</v>
      </c>
      <c r="AY41" s="2">
        <v>-0.18964500000000001</v>
      </c>
      <c r="AZ41">
        <f t="shared" si="8"/>
        <v>-5.267920881000001E-2</v>
      </c>
      <c r="BA41">
        <f t="shared" si="9"/>
        <v>5.267920881000001E-2</v>
      </c>
      <c r="BB41" t="s">
        <v>7</v>
      </c>
      <c r="BD41" s="2">
        <v>4695.49</v>
      </c>
      <c r="BE41" s="2">
        <v>1.8597399999999999</v>
      </c>
      <c r="BF41" s="2">
        <v>38</v>
      </c>
      <c r="BG41" s="2">
        <v>39</v>
      </c>
      <c r="BH41" s="2">
        <v>-4.9917599999999996E-3</v>
      </c>
      <c r="BI41" s="2">
        <v>-9.2833800000000008E-3</v>
      </c>
      <c r="BJ41" s="2">
        <v>-0.18964800000000001</v>
      </c>
      <c r="BK41">
        <f t="shared" si="10"/>
        <v>-5.268004214400001E-2</v>
      </c>
      <c r="BL41">
        <f t="shared" si="11"/>
        <v>5.268004214400001E-2</v>
      </c>
      <c r="BM41" t="s">
        <v>7</v>
      </c>
      <c r="BO41" s="2">
        <v>5195.18</v>
      </c>
      <c r="BP41" s="2">
        <v>1.8331900000000001</v>
      </c>
      <c r="BQ41" s="2">
        <v>38</v>
      </c>
      <c r="BR41" s="2">
        <v>39</v>
      </c>
      <c r="BS41" s="2">
        <v>-4.99023E-3</v>
      </c>
      <c r="BT41" s="2">
        <v>-9.1480499999999996E-3</v>
      </c>
      <c r="BU41" s="2">
        <v>-0.18965000000000001</v>
      </c>
      <c r="BV41">
        <f t="shared" si="12"/>
        <v>-5.2680597700000005E-2</v>
      </c>
      <c r="BW41">
        <f t="shared" si="13"/>
        <v>5.2680597700000005E-2</v>
      </c>
      <c r="BX41" t="s">
        <v>7</v>
      </c>
      <c r="BZ41" s="2">
        <v>5673.49</v>
      </c>
      <c r="CA41" s="2">
        <v>1.80389</v>
      </c>
      <c r="CB41" s="2">
        <v>38</v>
      </c>
      <c r="CC41" s="2">
        <v>39</v>
      </c>
      <c r="CD41" s="2">
        <v>-4.99023E-3</v>
      </c>
      <c r="CE41" s="2">
        <v>-9.0018500000000005E-3</v>
      </c>
      <c r="CF41" s="2">
        <v>-0.18964300000000001</v>
      </c>
      <c r="CG41">
        <f t="shared" si="14"/>
        <v>-5.2678653254000007E-2</v>
      </c>
      <c r="CH41">
        <f t="shared" si="15"/>
        <v>5.2678653254000007E-2</v>
      </c>
      <c r="CI41" t="s">
        <v>7</v>
      </c>
      <c r="CK41" s="2">
        <v>6128.67</v>
      </c>
      <c r="CL41" s="2">
        <v>1.77582</v>
      </c>
      <c r="CM41" s="2">
        <v>38</v>
      </c>
      <c r="CN41" s="2">
        <v>39</v>
      </c>
      <c r="CO41" s="2">
        <v>-4.9911499999999998E-3</v>
      </c>
      <c r="CP41" s="2">
        <v>-8.8633700000000006E-3</v>
      </c>
      <c r="CQ41" s="2">
        <v>-0.18964600000000001</v>
      </c>
      <c r="CR41">
        <f t="shared" si="16"/>
        <v>-5.2679486588000007E-2</v>
      </c>
      <c r="CS41">
        <f t="shared" si="17"/>
        <v>5.2679486588000007E-2</v>
      </c>
      <c r="CT41" t="s">
        <v>7</v>
      </c>
      <c r="CV41" s="2">
        <v>6572.02</v>
      </c>
      <c r="CW41" s="2">
        <v>1.73767</v>
      </c>
      <c r="CX41" s="2">
        <v>38</v>
      </c>
      <c r="CY41" s="2">
        <v>39</v>
      </c>
      <c r="CZ41" s="2">
        <v>-4.9911499999999998E-3</v>
      </c>
      <c r="DA41" s="2">
        <v>-8.6729800000000003E-3</v>
      </c>
      <c r="DB41" s="2">
        <v>-0.18965199999999999</v>
      </c>
      <c r="DC41">
        <f t="shared" si="18"/>
        <v>-5.2681153256E-2</v>
      </c>
      <c r="DD41">
        <f t="shared" si="19"/>
        <v>5.2681153256E-2</v>
      </c>
      <c r="DE41" t="s">
        <v>7</v>
      </c>
    </row>
    <row r="42" spans="1:109" x14ac:dyDescent="0.25">
      <c r="A42" s="2">
        <v>1532.51</v>
      </c>
      <c r="B42" s="2">
        <v>2.13226</v>
      </c>
      <c r="C42" s="2">
        <v>39</v>
      </c>
      <c r="D42" s="2">
        <v>40</v>
      </c>
      <c r="E42" s="2">
        <v>-4.9908399999999999E-3</v>
      </c>
      <c r="F42" s="2">
        <v>-1.06418E-2</v>
      </c>
      <c r="G42" s="2">
        <v>-0.19463</v>
      </c>
      <c r="H42">
        <f t="shared" si="0"/>
        <v>-5.4063932140000007E-2</v>
      </c>
      <c r="I42">
        <f t="shared" si="1"/>
        <v>5.4063932140000007E-2</v>
      </c>
      <c r="J42" t="s">
        <v>7</v>
      </c>
      <c r="L42" s="2">
        <v>2364.38</v>
      </c>
      <c r="M42" s="2">
        <v>2.05261</v>
      </c>
      <c r="N42" s="2">
        <v>39</v>
      </c>
      <c r="O42" s="2">
        <v>40</v>
      </c>
      <c r="P42" s="2">
        <v>-4.99023E-3</v>
      </c>
      <c r="Q42" s="2">
        <v>-1.0243E-2</v>
      </c>
      <c r="R42" s="2">
        <v>-0.194636</v>
      </c>
      <c r="S42">
        <f t="shared" si="2"/>
        <v>-5.4065598808000007E-2</v>
      </c>
      <c r="T42">
        <f t="shared" si="3"/>
        <v>5.4065598808000007E-2</v>
      </c>
      <c r="U42" t="s">
        <v>7</v>
      </c>
      <c r="W42" s="2">
        <v>3037.02</v>
      </c>
      <c r="X42" s="2">
        <v>1.9879199999999999</v>
      </c>
      <c r="Y42" s="2">
        <v>39</v>
      </c>
      <c r="Z42" s="2">
        <v>40</v>
      </c>
      <c r="AA42" s="2">
        <v>-4.9908399999999999E-3</v>
      </c>
      <c r="AB42" s="2">
        <v>-9.9213800000000005E-3</v>
      </c>
      <c r="AC42" s="2">
        <v>-0.19463</v>
      </c>
      <c r="AD42">
        <f t="shared" si="4"/>
        <v>-5.4063932140000007E-2</v>
      </c>
      <c r="AE42">
        <f t="shared" si="5"/>
        <v>5.4063932140000007E-2</v>
      </c>
      <c r="AF42" t="s">
        <v>7</v>
      </c>
      <c r="AH42" s="2">
        <v>3628.04</v>
      </c>
      <c r="AI42" s="2">
        <v>1.93573</v>
      </c>
      <c r="AJ42" s="2">
        <v>39</v>
      </c>
      <c r="AK42" s="2">
        <v>40</v>
      </c>
      <c r="AL42" s="2">
        <v>-4.99023E-3</v>
      </c>
      <c r="AM42" s="2">
        <v>-9.6597499999999999E-3</v>
      </c>
      <c r="AN42" s="2">
        <v>-0.19463900000000001</v>
      </c>
      <c r="AO42">
        <f t="shared" si="6"/>
        <v>-5.4066432142000007E-2</v>
      </c>
      <c r="AP42">
        <f t="shared" si="7"/>
        <v>5.4066432142000007E-2</v>
      </c>
      <c r="AQ42" t="s">
        <v>7</v>
      </c>
      <c r="AS42" s="2">
        <v>4171.6000000000004</v>
      </c>
      <c r="AT42" s="2">
        <v>1.89575</v>
      </c>
      <c r="AU42" s="2">
        <v>39</v>
      </c>
      <c r="AV42" s="2">
        <v>40</v>
      </c>
      <c r="AW42" s="2">
        <v>-4.9920700000000004E-3</v>
      </c>
      <c r="AX42" s="2">
        <v>-9.4637200000000001E-3</v>
      </c>
      <c r="AY42" s="2">
        <v>-0.194636</v>
      </c>
      <c r="AZ42">
        <f t="shared" si="8"/>
        <v>-5.4065598808000007E-2</v>
      </c>
      <c r="BA42">
        <f t="shared" si="9"/>
        <v>5.4065598808000007E-2</v>
      </c>
      <c r="BB42" t="s">
        <v>7</v>
      </c>
      <c r="BD42" s="2">
        <v>4696.49</v>
      </c>
      <c r="BE42" s="2">
        <v>1.8514999999999999</v>
      </c>
      <c r="BF42" s="2">
        <v>39</v>
      </c>
      <c r="BG42" s="2">
        <v>40</v>
      </c>
      <c r="BH42" s="2">
        <v>-4.9911499999999998E-3</v>
      </c>
      <c r="BI42" s="2">
        <v>-9.2411200000000002E-3</v>
      </c>
      <c r="BJ42" s="2">
        <v>-0.19464000000000001</v>
      </c>
      <c r="BK42">
        <f t="shared" si="10"/>
        <v>-5.4066709920000004E-2</v>
      </c>
      <c r="BL42">
        <f t="shared" si="11"/>
        <v>5.4066709920000004E-2</v>
      </c>
      <c r="BM42" t="s">
        <v>7</v>
      </c>
      <c r="BO42" s="2">
        <v>5196.18</v>
      </c>
      <c r="BP42" s="2">
        <v>1.8255600000000001</v>
      </c>
      <c r="BQ42" s="2">
        <v>39</v>
      </c>
      <c r="BR42" s="2">
        <v>40</v>
      </c>
      <c r="BS42" s="2">
        <v>-4.9911499999999998E-3</v>
      </c>
      <c r="BT42" s="2">
        <v>-9.1116500000000007E-3</v>
      </c>
      <c r="BU42" s="2">
        <v>-0.19464100000000001</v>
      </c>
      <c r="BV42">
        <f t="shared" si="12"/>
        <v>-5.4066987698000009E-2</v>
      </c>
      <c r="BW42">
        <f t="shared" si="13"/>
        <v>5.4066987698000009E-2</v>
      </c>
      <c r="BX42" t="s">
        <v>7</v>
      </c>
      <c r="BZ42" s="2">
        <v>5674.49</v>
      </c>
      <c r="CA42" s="2">
        <v>1.79443</v>
      </c>
      <c r="CB42" s="2">
        <v>39</v>
      </c>
      <c r="CC42" s="2">
        <v>40</v>
      </c>
      <c r="CD42" s="2">
        <v>-4.9905399999999999E-3</v>
      </c>
      <c r="CE42" s="2">
        <v>-8.95519E-3</v>
      </c>
      <c r="CF42" s="2">
        <v>-0.194634</v>
      </c>
      <c r="CG42">
        <f t="shared" si="14"/>
        <v>-5.4065043252000004E-2</v>
      </c>
      <c r="CH42">
        <f t="shared" si="15"/>
        <v>5.4065043252000004E-2</v>
      </c>
      <c r="CI42" t="s">
        <v>7</v>
      </c>
      <c r="CK42" s="2">
        <v>6129.67</v>
      </c>
      <c r="CL42" s="2">
        <v>1.7663599999999999</v>
      </c>
      <c r="CM42" s="2">
        <v>39</v>
      </c>
      <c r="CN42" s="2">
        <v>40</v>
      </c>
      <c r="CO42" s="2">
        <v>-4.9914599999999996E-3</v>
      </c>
      <c r="CP42" s="2">
        <v>-8.8166900000000003E-3</v>
      </c>
      <c r="CQ42" s="2">
        <v>-0.194637</v>
      </c>
      <c r="CR42">
        <f t="shared" si="16"/>
        <v>-5.4065876586000004E-2</v>
      </c>
      <c r="CS42">
        <f t="shared" si="17"/>
        <v>5.4065876586000004E-2</v>
      </c>
      <c r="CT42" t="s">
        <v>7</v>
      </c>
      <c r="CV42" s="2">
        <v>6573.02</v>
      </c>
      <c r="CW42" s="2">
        <v>1.72729</v>
      </c>
      <c r="CX42" s="2">
        <v>39</v>
      </c>
      <c r="CY42" s="2">
        <v>40</v>
      </c>
      <c r="CZ42" s="2">
        <v>-4.9917599999999996E-3</v>
      </c>
      <c r="DA42" s="2">
        <v>-8.6222399999999998E-3</v>
      </c>
      <c r="DB42" s="2">
        <v>-0.19464400000000001</v>
      </c>
      <c r="DC42">
        <f t="shared" si="18"/>
        <v>-5.4067821032000009E-2</v>
      </c>
      <c r="DD42">
        <f t="shared" si="19"/>
        <v>5.4067821032000009E-2</v>
      </c>
      <c r="DE42" t="s">
        <v>7</v>
      </c>
    </row>
    <row r="43" spans="1:109" x14ac:dyDescent="0.25">
      <c r="A43" s="2">
        <v>1533.51</v>
      </c>
      <c r="B43" s="2">
        <v>2.1301299999999999</v>
      </c>
      <c r="C43" s="2">
        <v>40</v>
      </c>
      <c r="D43" s="2">
        <v>41</v>
      </c>
      <c r="E43" s="2">
        <v>-4.9908399999999999E-3</v>
      </c>
      <c r="F43" s="2">
        <v>-1.0631099999999999E-2</v>
      </c>
      <c r="G43" s="2">
        <v>-0.19962099999999999</v>
      </c>
      <c r="H43">
        <f t="shared" si="0"/>
        <v>-5.5450322138000004E-2</v>
      </c>
      <c r="I43">
        <f t="shared" si="1"/>
        <v>5.5450322138000004E-2</v>
      </c>
      <c r="J43" t="s">
        <v>7</v>
      </c>
      <c r="L43" s="2">
        <v>2365.38</v>
      </c>
      <c r="M43" s="2">
        <v>2.05017</v>
      </c>
      <c r="N43" s="2">
        <v>40</v>
      </c>
      <c r="O43" s="2">
        <v>41</v>
      </c>
      <c r="P43" s="2">
        <v>-4.9908399999999999E-3</v>
      </c>
      <c r="Q43" s="2">
        <v>-1.0232099999999999E-2</v>
      </c>
      <c r="R43" s="2">
        <v>-0.199626</v>
      </c>
      <c r="S43">
        <f t="shared" si="2"/>
        <v>-5.5451711028000006E-2</v>
      </c>
      <c r="T43">
        <f t="shared" si="3"/>
        <v>5.5451711028000006E-2</v>
      </c>
      <c r="U43" t="s">
        <v>7</v>
      </c>
      <c r="W43" s="2">
        <v>3038.02</v>
      </c>
      <c r="X43" s="2">
        <v>1.9839500000000001</v>
      </c>
      <c r="Y43" s="2">
        <v>40</v>
      </c>
      <c r="Z43" s="2">
        <v>41</v>
      </c>
      <c r="AA43" s="2">
        <v>-4.9908399999999999E-3</v>
      </c>
      <c r="AB43" s="2">
        <v>-9.9015800000000001E-3</v>
      </c>
      <c r="AC43" s="2">
        <v>-0.19962099999999999</v>
      </c>
      <c r="AD43">
        <f t="shared" si="4"/>
        <v>-5.5450322138000004E-2</v>
      </c>
      <c r="AE43">
        <f t="shared" si="5"/>
        <v>5.5450322138000004E-2</v>
      </c>
      <c r="AF43" t="s">
        <v>7</v>
      </c>
      <c r="AH43" s="2">
        <v>3629.04</v>
      </c>
      <c r="AI43" s="2">
        <v>1.9299299999999999</v>
      </c>
      <c r="AJ43" s="2">
        <v>40</v>
      </c>
      <c r="AK43" s="2">
        <v>41</v>
      </c>
      <c r="AL43" s="2">
        <v>-4.9905399999999999E-3</v>
      </c>
      <c r="AM43" s="2">
        <v>-9.6314E-3</v>
      </c>
      <c r="AN43" s="2">
        <v>-0.199629</v>
      </c>
      <c r="AO43">
        <f t="shared" si="6"/>
        <v>-5.5452544362000006E-2</v>
      </c>
      <c r="AP43">
        <f t="shared" si="7"/>
        <v>5.5452544362000006E-2</v>
      </c>
      <c r="AQ43" t="s">
        <v>7</v>
      </c>
      <c r="AS43" s="2">
        <v>4172.6000000000004</v>
      </c>
      <c r="AT43" s="2">
        <v>1.88873</v>
      </c>
      <c r="AU43" s="2">
        <v>40</v>
      </c>
      <c r="AV43" s="2">
        <v>41</v>
      </c>
      <c r="AW43" s="2">
        <v>-4.9911499999999998E-3</v>
      </c>
      <c r="AX43" s="2">
        <v>-9.4269499999999999E-3</v>
      </c>
      <c r="AY43" s="2">
        <v>-0.199628</v>
      </c>
      <c r="AZ43">
        <f t="shared" si="8"/>
        <v>-5.5452266584000008E-2</v>
      </c>
      <c r="BA43">
        <f t="shared" si="9"/>
        <v>5.5452266584000008E-2</v>
      </c>
      <c r="BB43" t="s">
        <v>7</v>
      </c>
      <c r="BD43" s="2">
        <v>4697.49</v>
      </c>
      <c r="BE43" s="2">
        <v>1.8432599999999999</v>
      </c>
      <c r="BF43" s="2">
        <v>40</v>
      </c>
      <c r="BG43" s="2">
        <v>41</v>
      </c>
      <c r="BH43" s="2">
        <v>-4.99023E-3</v>
      </c>
      <c r="BI43" s="2">
        <v>-9.1983099999999995E-3</v>
      </c>
      <c r="BJ43" s="2">
        <v>-0.19963</v>
      </c>
      <c r="BK43">
        <f t="shared" si="10"/>
        <v>-5.5452822140000003E-2</v>
      </c>
      <c r="BL43">
        <f t="shared" si="11"/>
        <v>5.5452822140000003E-2</v>
      </c>
      <c r="BM43" t="s">
        <v>7</v>
      </c>
      <c r="BO43" s="2">
        <v>5197.18</v>
      </c>
      <c r="BP43" s="2">
        <v>1.8161</v>
      </c>
      <c r="BQ43" s="2">
        <v>40</v>
      </c>
      <c r="BR43" s="2">
        <v>41</v>
      </c>
      <c r="BS43" s="2">
        <v>-4.9905399999999999E-3</v>
      </c>
      <c r="BT43" s="2">
        <v>-9.0633199999999997E-3</v>
      </c>
      <c r="BU43" s="2">
        <v>-0.199632</v>
      </c>
      <c r="BV43">
        <f t="shared" si="12"/>
        <v>-5.5453377696000006E-2</v>
      </c>
      <c r="BW43">
        <f t="shared" si="13"/>
        <v>5.5453377696000006E-2</v>
      </c>
      <c r="BX43" t="s">
        <v>7</v>
      </c>
      <c r="BZ43" s="2">
        <v>5675.49</v>
      </c>
      <c r="CA43" s="2">
        <v>1.7867999999999999</v>
      </c>
      <c r="CB43" s="2">
        <v>40</v>
      </c>
      <c r="CC43" s="2">
        <v>41</v>
      </c>
      <c r="CD43" s="2">
        <v>-4.9908399999999999E-3</v>
      </c>
      <c r="CE43" s="2">
        <v>-8.9176600000000009E-3</v>
      </c>
      <c r="CF43" s="2">
        <v>-0.199624</v>
      </c>
      <c r="CG43">
        <f t="shared" si="14"/>
        <v>-5.5451155472000004E-2</v>
      </c>
      <c r="CH43">
        <f t="shared" si="15"/>
        <v>5.5451155472000004E-2</v>
      </c>
      <c r="CI43" t="s">
        <v>7</v>
      </c>
      <c r="CK43" s="2">
        <v>6130.67</v>
      </c>
      <c r="CL43" s="2">
        <v>1.7568999999999999</v>
      </c>
      <c r="CM43" s="2">
        <v>40</v>
      </c>
      <c r="CN43" s="2">
        <v>41</v>
      </c>
      <c r="CO43" s="2">
        <v>-4.9908399999999999E-3</v>
      </c>
      <c r="CP43" s="2">
        <v>-8.7684000000000008E-3</v>
      </c>
      <c r="CQ43" s="2">
        <v>-0.199628</v>
      </c>
      <c r="CR43">
        <f t="shared" si="16"/>
        <v>-5.5452266584000008E-2</v>
      </c>
      <c r="CS43">
        <f t="shared" si="17"/>
        <v>5.5452266584000008E-2</v>
      </c>
      <c r="CT43" t="s">
        <v>7</v>
      </c>
      <c r="CV43" s="2">
        <v>6574.02</v>
      </c>
      <c r="CW43" s="2">
        <v>1.71478</v>
      </c>
      <c r="CX43" s="2">
        <v>40</v>
      </c>
      <c r="CY43" s="2">
        <v>41</v>
      </c>
      <c r="CZ43" s="2">
        <v>-4.9908399999999999E-3</v>
      </c>
      <c r="DA43" s="2">
        <v>-8.5582100000000001E-3</v>
      </c>
      <c r="DB43" s="2">
        <v>-0.19963500000000001</v>
      </c>
      <c r="DC43">
        <f t="shared" si="18"/>
        <v>-5.5454211030000006E-2</v>
      </c>
      <c r="DD43">
        <f t="shared" si="19"/>
        <v>5.5454211030000006E-2</v>
      </c>
      <c r="DE43" t="s">
        <v>7</v>
      </c>
    </row>
    <row r="44" spans="1:109" x14ac:dyDescent="0.25">
      <c r="A44" s="2">
        <v>1534.51</v>
      </c>
      <c r="B44" s="2">
        <v>2.1286</v>
      </c>
      <c r="C44" s="2">
        <v>41</v>
      </c>
      <c r="D44" s="2">
        <v>42</v>
      </c>
      <c r="E44" s="2">
        <v>-4.9905399999999999E-3</v>
      </c>
      <c r="F44" s="2">
        <v>-1.0622899999999999E-2</v>
      </c>
      <c r="G44" s="2">
        <v>-0.20461199999999999</v>
      </c>
      <c r="H44">
        <f t="shared" si="0"/>
        <v>-5.6836712136E-2</v>
      </c>
      <c r="I44">
        <f t="shared" si="1"/>
        <v>5.6836712136E-2</v>
      </c>
      <c r="J44" t="s">
        <v>7</v>
      </c>
      <c r="L44" s="2">
        <v>2366.38</v>
      </c>
      <c r="M44" s="2">
        <v>2.0461999999999998</v>
      </c>
      <c r="N44" s="2">
        <v>41</v>
      </c>
      <c r="O44" s="2">
        <v>42</v>
      </c>
      <c r="P44" s="2">
        <v>-4.9911499999999998E-3</v>
      </c>
      <c r="Q44" s="2">
        <v>-1.02129E-2</v>
      </c>
      <c r="R44" s="2">
        <v>-0.20461699999999999</v>
      </c>
      <c r="S44">
        <f t="shared" si="2"/>
        <v>-5.6838101026000003E-2</v>
      </c>
      <c r="T44">
        <f t="shared" si="3"/>
        <v>5.6838101026000003E-2</v>
      </c>
      <c r="U44" t="s">
        <v>7</v>
      </c>
      <c r="W44" s="2">
        <v>3039.02</v>
      </c>
      <c r="X44" s="2">
        <v>1.9793700000000001</v>
      </c>
      <c r="Y44" s="2">
        <v>41</v>
      </c>
      <c r="Z44" s="2">
        <v>42</v>
      </c>
      <c r="AA44" s="2">
        <v>-4.9905399999999999E-3</v>
      </c>
      <c r="AB44" s="2">
        <v>-9.8781300000000006E-3</v>
      </c>
      <c r="AC44" s="2">
        <v>-0.20461199999999999</v>
      </c>
      <c r="AD44">
        <f t="shared" si="4"/>
        <v>-5.6836712136E-2</v>
      </c>
      <c r="AE44">
        <f t="shared" si="5"/>
        <v>5.6836712136E-2</v>
      </c>
      <c r="AF44" t="s">
        <v>7</v>
      </c>
      <c r="AH44" s="2">
        <v>3630.04</v>
      </c>
      <c r="AI44" s="2">
        <v>1.9241299999999999</v>
      </c>
      <c r="AJ44" s="2">
        <v>41</v>
      </c>
      <c r="AK44" s="2">
        <v>42</v>
      </c>
      <c r="AL44" s="2">
        <v>-4.9914599999999996E-3</v>
      </c>
      <c r="AM44" s="2">
        <v>-9.6042300000000001E-3</v>
      </c>
      <c r="AN44" s="2">
        <v>-0.20462</v>
      </c>
      <c r="AO44">
        <f t="shared" si="6"/>
        <v>-5.6838934360000003E-2</v>
      </c>
      <c r="AP44">
        <f t="shared" si="7"/>
        <v>5.6838934360000003E-2</v>
      </c>
      <c r="AQ44" t="s">
        <v>7</v>
      </c>
      <c r="AS44" s="2">
        <v>4173.6000000000004</v>
      </c>
      <c r="AT44" s="2">
        <v>1.88232</v>
      </c>
      <c r="AU44" s="2">
        <v>41</v>
      </c>
      <c r="AV44" s="2">
        <v>42</v>
      </c>
      <c r="AW44" s="2">
        <v>-4.9905399999999999E-3</v>
      </c>
      <c r="AX44" s="2">
        <v>-9.3938100000000007E-3</v>
      </c>
      <c r="AY44" s="2">
        <v>-0.20461799999999999</v>
      </c>
      <c r="AZ44">
        <f t="shared" si="8"/>
        <v>-5.6838378804E-2</v>
      </c>
      <c r="BA44">
        <f t="shared" si="9"/>
        <v>5.6838378804E-2</v>
      </c>
      <c r="BB44" t="s">
        <v>7</v>
      </c>
      <c r="BD44" s="2">
        <v>4698.49</v>
      </c>
      <c r="BE44" s="2">
        <v>1.8362400000000001</v>
      </c>
      <c r="BF44" s="2">
        <v>41</v>
      </c>
      <c r="BG44" s="2">
        <v>42</v>
      </c>
      <c r="BH44" s="2">
        <v>-4.9911499999999998E-3</v>
      </c>
      <c r="BI44" s="2">
        <v>-9.1649599999999998E-3</v>
      </c>
      <c r="BJ44" s="2">
        <v>-0.204621</v>
      </c>
      <c r="BK44">
        <f t="shared" si="10"/>
        <v>-5.6839212138000007E-2</v>
      </c>
      <c r="BL44">
        <f t="shared" si="11"/>
        <v>5.6839212138000007E-2</v>
      </c>
      <c r="BM44" t="s">
        <v>7</v>
      </c>
      <c r="BO44" s="2">
        <v>5198.18</v>
      </c>
      <c r="BP44" s="2">
        <v>1.80664</v>
      </c>
      <c r="BQ44" s="2">
        <v>41</v>
      </c>
      <c r="BR44" s="2">
        <v>42</v>
      </c>
      <c r="BS44" s="2">
        <v>-4.9914599999999996E-3</v>
      </c>
      <c r="BT44" s="2">
        <v>-9.0177699999999996E-3</v>
      </c>
      <c r="BU44" s="2">
        <v>-0.204623</v>
      </c>
      <c r="BV44">
        <f t="shared" si="12"/>
        <v>-5.6839767694000003E-2</v>
      </c>
      <c r="BW44">
        <f t="shared" si="13"/>
        <v>5.6839767694000003E-2</v>
      </c>
      <c r="BX44" t="s">
        <v>7</v>
      </c>
      <c r="BZ44" s="2">
        <v>5676.49</v>
      </c>
      <c r="CA44" s="2">
        <v>1.77765</v>
      </c>
      <c r="CB44" s="2">
        <v>41</v>
      </c>
      <c r="CC44" s="2">
        <v>42</v>
      </c>
      <c r="CD44" s="2">
        <v>-4.9908399999999999E-3</v>
      </c>
      <c r="CE44" s="2">
        <v>-8.8719699999999999E-3</v>
      </c>
      <c r="CF44" s="2">
        <v>-0.20461499999999999</v>
      </c>
      <c r="CG44">
        <f t="shared" si="14"/>
        <v>-5.683754547E-2</v>
      </c>
      <c r="CH44">
        <f t="shared" si="15"/>
        <v>5.683754547E-2</v>
      </c>
      <c r="CI44" t="s">
        <v>7</v>
      </c>
      <c r="CK44" s="2">
        <v>6131.67</v>
      </c>
      <c r="CL44" s="2">
        <v>1.7459100000000001</v>
      </c>
      <c r="CM44" s="2">
        <v>41</v>
      </c>
      <c r="CN44" s="2">
        <v>42</v>
      </c>
      <c r="CO44" s="2">
        <v>-4.9920700000000004E-3</v>
      </c>
      <c r="CP44" s="2">
        <v>-8.7156999999999998E-3</v>
      </c>
      <c r="CQ44" s="2">
        <v>-0.20462</v>
      </c>
      <c r="CR44">
        <f t="shared" si="16"/>
        <v>-5.6838934360000003E-2</v>
      </c>
      <c r="CS44">
        <f t="shared" si="17"/>
        <v>5.6838934360000003E-2</v>
      </c>
      <c r="CT44" t="s">
        <v>7</v>
      </c>
      <c r="CV44" s="2">
        <v>6575.02</v>
      </c>
      <c r="CW44" s="2">
        <v>1.7028799999999999</v>
      </c>
      <c r="CX44" s="2">
        <v>41</v>
      </c>
      <c r="CY44" s="2">
        <v>42</v>
      </c>
      <c r="CZ44" s="2">
        <v>-4.9908399999999999E-3</v>
      </c>
      <c r="DA44" s="2">
        <v>-8.4988100000000007E-3</v>
      </c>
      <c r="DB44" s="2">
        <v>-0.204626</v>
      </c>
      <c r="DC44">
        <f t="shared" si="18"/>
        <v>-5.6840601028000003E-2</v>
      </c>
      <c r="DD44">
        <f t="shared" si="19"/>
        <v>5.6840601028000003E-2</v>
      </c>
      <c r="DE44" t="s">
        <v>7</v>
      </c>
    </row>
    <row r="45" spans="1:109" x14ac:dyDescent="0.25">
      <c r="A45" s="2">
        <v>1535.51</v>
      </c>
      <c r="B45" s="2">
        <v>2.1286</v>
      </c>
      <c r="C45" s="2">
        <v>42</v>
      </c>
      <c r="D45" s="2">
        <v>43</v>
      </c>
      <c r="E45" s="2">
        <v>-4.9887100000000004E-3</v>
      </c>
      <c r="F45" s="2">
        <v>-1.0619E-2</v>
      </c>
      <c r="G45" s="2">
        <v>-0.20960100000000001</v>
      </c>
      <c r="H45">
        <f t="shared" si="0"/>
        <v>-5.8222546578000009E-2</v>
      </c>
      <c r="I45">
        <f t="shared" si="1"/>
        <v>5.8222546578000009E-2</v>
      </c>
      <c r="J45" t="s">
        <v>7</v>
      </c>
      <c r="L45" s="2">
        <v>2367.38</v>
      </c>
      <c r="M45" s="2">
        <v>2.0452900000000001</v>
      </c>
      <c r="N45" s="2">
        <v>42</v>
      </c>
      <c r="O45" s="2">
        <v>43</v>
      </c>
      <c r="P45" s="2">
        <v>-4.9905399999999999E-3</v>
      </c>
      <c r="Q45" s="2">
        <v>-1.02071E-2</v>
      </c>
      <c r="R45" s="2">
        <v>-0.20960799999999999</v>
      </c>
      <c r="S45">
        <f t="shared" si="2"/>
        <v>-5.8224491024E-2</v>
      </c>
      <c r="T45">
        <f t="shared" si="3"/>
        <v>5.8224491024E-2</v>
      </c>
      <c r="U45" t="s">
        <v>7</v>
      </c>
      <c r="W45" s="2">
        <v>3040.02</v>
      </c>
      <c r="X45" s="2">
        <v>1.97479</v>
      </c>
      <c r="Y45" s="2">
        <v>42</v>
      </c>
      <c r="Z45" s="2">
        <v>43</v>
      </c>
      <c r="AA45" s="2">
        <v>-4.9911499999999998E-3</v>
      </c>
      <c r="AB45" s="2">
        <v>-9.8564900000000007E-3</v>
      </c>
      <c r="AC45" s="2">
        <v>-0.20960200000000001</v>
      </c>
      <c r="AD45">
        <f t="shared" si="4"/>
        <v>-5.8222824356000007E-2</v>
      </c>
      <c r="AE45">
        <f t="shared" si="5"/>
        <v>5.8222824356000007E-2</v>
      </c>
      <c r="AF45" t="s">
        <v>7</v>
      </c>
      <c r="AH45" s="2">
        <v>3631.04</v>
      </c>
      <c r="AI45" s="2">
        <v>1.9183300000000001</v>
      </c>
      <c r="AJ45" s="2">
        <v>42</v>
      </c>
      <c r="AK45" s="2">
        <v>43</v>
      </c>
      <c r="AL45" s="2">
        <v>-4.9905399999999999E-3</v>
      </c>
      <c r="AM45" s="2">
        <v>-9.5735300000000002E-3</v>
      </c>
      <c r="AN45" s="2">
        <v>-0.20961099999999999</v>
      </c>
      <c r="AO45">
        <f t="shared" si="6"/>
        <v>-5.8225324358E-2</v>
      </c>
      <c r="AP45">
        <f t="shared" si="7"/>
        <v>5.8225324358E-2</v>
      </c>
      <c r="AQ45" t="s">
        <v>7</v>
      </c>
      <c r="AS45" s="2">
        <v>4174.6000000000004</v>
      </c>
      <c r="AT45" s="2">
        <v>1.87347</v>
      </c>
      <c r="AU45" s="2">
        <v>42</v>
      </c>
      <c r="AV45" s="2">
        <v>43</v>
      </c>
      <c r="AW45" s="2">
        <v>-4.9911499999999998E-3</v>
      </c>
      <c r="AX45" s="2">
        <v>-9.3507899999999994E-3</v>
      </c>
      <c r="AY45" s="2">
        <v>-0.20960899999999999</v>
      </c>
      <c r="AZ45">
        <f t="shared" si="8"/>
        <v>-5.8224768802000004E-2</v>
      </c>
      <c r="BA45">
        <f t="shared" si="9"/>
        <v>5.8224768802000004E-2</v>
      </c>
      <c r="BB45" t="s">
        <v>7</v>
      </c>
      <c r="BD45" s="2">
        <v>4699.49</v>
      </c>
      <c r="BE45" s="2">
        <v>1.8298300000000001</v>
      </c>
      <c r="BF45" s="2">
        <v>42</v>
      </c>
      <c r="BG45" s="2">
        <v>43</v>
      </c>
      <c r="BH45" s="2">
        <v>-4.9920700000000004E-3</v>
      </c>
      <c r="BI45" s="2">
        <v>-9.1346499999999994E-3</v>
      </c>
      <c r="BJ45" s="2">
        <v>-0.20961299999999999</v>
      </c>
      <c r="BK45">
        <f t="shared" si="10"/>
        <v>-5.8225879914000002E-2</v>
      </c>
      <c r="BL45">
        <f t="shared" si="11"/>
        <v>5.8225879914000002E-2</v>
      </c>
      <c r="BM45" t="s">
        <v>7</v>
      </c>
      <c r="BO45" s="2">
        <v>5199.18</v>
      </c>
      <c r="BP45" s="2">
        <v>1.79779</v>
      </c>
      <c r="BQ45" s="2">
        <v>42</v>
      </c>
      <c r="BR45" s="2">
        <v>43</v>
      </c>
      <c r="BS45" s="2">
        <v>-4.99023E-3</v>
      </c>
      <c r="BT45" s="2">
        <v>-8.9713999999999992E-3</v>
      </c>
      <c r="BU45" s="2">
        <v>-0.20961399999999999</v>
      </c>
      <c r="BV45">
        <f t="shared" si="12"/>
        <v>-5.8226157692000007E-2</v>
      </c>
      <c r="BW45">
        <f t="shared" si="13"/>
        <v>5.8226157692000007E-2</v>
      </c>
      <c r="BX45" t="s">
        <v>7</v>
      </c>
      <c r="BZ45" s="2">
        <v>5677.49</v>
      </c>
      <c r="CA45" s="2">
        <v>1.7669699999999999</v>
      </c>
      <c r="CB45" s="2">
        <v>42</v>
      </c>
      <c r="CC45" s="2">
        <v>43</v>
      </c>
      <c r="CD45" s="2">
        <v>-4.99023E-3</v>
      </c>
      <c r="CE45" s="2">
        <v>-8.8175800000000002E-3</v>
      </c>
      <c r="CF45" s="2">
        <v>-0.20960599999999999</v>
      </c>
      <c r="CG45">
        <f t="shared" si="14"/>
        <v>-5.8223935468000004E-2</v>
      </c>
      <c r="CH45">
        <f t="shared" si="15"/>
        <v>5.8223935468000004E-2</v>
      </c>
      <c r="CI45" t="s">
        <v>7</v>
      </c>
      <c r="CK45" s="2">
        <v>6132.67</v>
      </c>
      <c r="CL45" s="2">
        <v>1.73553</v>
      </c>
      <c r="CM45" s="2">
        <v>42</v>
      </c>
      <c r="CN45" s="2">
        <v>43</v>
      </c>
      <c r="CO45" s="2">
        <v>-4.9914599999999996E-3</v>
      </c>
      <c r="CP45" s="2">
        <v>-8.6628399999999998E-3</v>
      </c>
      <c r="CQ45" s="2">
        <v>-0.20961199999999999</v>
      </c>
      <c r="CR45">
        <f t="shared" si="16"/>
        <v>-5.8225602136000004E-2</v>
      </c>
      <c r="CS45">
        <f t="shared" si="17"/>
        <v>5.8225602136000004E-2</v>
      </c>
      <c r="CT45" t="s">
        <v>7</v>
      </c>
      <c r="CV45" s="2">
        <v>6576.02</v>
      </c>
      <c r="CW45" s="2">
        <v>1.6912799999999999</v>
      </c>
      <c r="CX45" s="2">
        <v>42</v>
      </c>
      <c r="CY45" s="2">
        <v>43</v>
      </c>
      <c r="CZ45" s="2">
        <v>-4.9914599999999996E-3</v>
      </c>
      <c r="DA45" s="2">
        <v>-8.44197E-3</v>
      </c>
      <c r="DB45" s="2">
        <v>-0.209617</v>
      </c>
      <c r="DC45">
        <f t="shared" si="18"/>
        <v>-5.8226991026000006E-2</v>
      </c>
      <c r="DD45">
        <f t="shared" si="19"/>
        <v>5.8226991026000006E-2</v>
      </c>
      <c r="DE45" t="s">
        <v>7</v>
      </c>
    </row>
    <row r="46" spans="1:109" x14ac:dyDescent="0.25">
      <c r="A46" s="2">
        <v>1536.51</v>
      </c>
      <c r="B46" s="2">
        <v>2.1264599999999998</v>
      </c>
      <c r="C46" s="2">
        <v>43</v>
      </c>
      <c r="D46" s="2">
        <v>44</v>
      </c>
      <c r="E46" s="2">
        <v>-4.9908399999999999E-3</v>
      </c>
      <c r="F46" s="2">
        <v>-1.06129E-2</v>
      </c>
      <c r="G46" s="2">
        <v>-0.214591</v>
      </c>
      <c r="H46">
        <f t="shared" si="0"/>
        <v>-5.9608658798000008E-2</v>
      </c>
      <c r="I46">
        <f t="shared" si="1"/>
        <v>5.9608658798000008E-2</v>
      </c>
      <c r="J46" t="s">
        <v>7</v>
      </c>
      <c r="L46" s="2">
        <v>2368.38</v>
      </c>
      <c r="M46" s="2">
        <v>2.0425399999999998</v>
      </c>
      <c r="N46" s="2">
        <v>43</v>
      </c>
      <c r="O46" s="2">
        <v>44</v>
      </c>
      <c r="P46" s="2">
        <v>-4.9893200000000002E-3</v>
      </c>
      <c r="Q46" s="2">
        <v>-1.0190899999999999E-2</v>
      </c>
      <c r="R46" s="2">
        <v>-0.21459800000000001</v>
      </c>
      <c r="S46">
        <f t="shared" si="2"/>
        <v>-5.9610603244000006E-2</v>
      </c>
      <c r="T46">
        <f t="shared" si="3"/>
        <v>5.9610603244000006E-2</v>
      </c>
      <c r="U46" t="s">
        <v>7</v>
      </c>
      <c r="W46" s="2">
        <v>3041.02</v>
      </c>
      <c r="X46" s="2">
        <v>1.97021</v>
      </c>
      <c r="Y46" s="2">
        <v>43</v>
      </c>
      <c r="Z46" s="2">
        <v>44</v>
      </c>
      <c r="AA46" s="2">
        <v>-4.99023E-3</v>
      </c>
      <c r="AB46" s="2">
        <v>-9.8318299999999997E-3</v>
      </c>
      <c r="AC46" s="2">
        <v>-0.21459300000000001</v>
      </c>
      <c r="AD46">
        <f t="shared" si="4"/>
        <v>-5.9609214354000004E-2</v>
      </c>
      <c r="AE46">
        <f t="shared" si="5"/>
        <v>5.9609214354000004E-2</v>
      </c>
      <c r="AF46" t="s">
        <v>7</v>
      </c>
      <c r="AH46" s="2">
        <v>3632.04</v>
      </c>
      <c r="AI46" s="2">
        <v>1.9137599999999999</v>
      </c>
      <c r="AJ46" s="2">
        <v>43</v>
      </c>
      <c r="AK46" s="2">
        <v>44</v>
      </c>
      <c r="AL46" s="2">
        <v>-4.9905399999999999E-3</v>
      </c>
      <c r="AM46" s="2">
        <v>-9.5506800000000006E-3</v>
      </c>
      <c r="AN46" s="2">
        <v>-0.21460199999999999</v>
      </c>
      <c r="AO46">
        <f t="shared" si="6"/>
        <v>-5.9611714356000003E-2</v>
      </c>
      <c r="AP46">
        <f t="shared" si="7"/>
        <v>5.9611714356000003E-2</v>
      </c>
      <c r="AQ46" t="s">
        <v>7</v>
      </c>
      <c r="AS46" s="2">
        <v>4175.6000000000004</v>
      </c>
      <c r="AT46" s="2">
        <v>1.8689</v>
      </c>
      <c r="AU46" s="2">
        <v>43</v>
      </c>
      <c r="AV46" s="2">
        <v>44</v>
      </c>
      <c r="AW46" s="2">
        <v>-4.9911499999999998E-3</v>
      </c>
      <c r="AX46" s="2">
        <v>-9.3279399999999998E-3</v>
      </c>
      <c r="AY46" s="2">
        <v>-0.21460000000000001</v>
      </c>
      <c r="AZ46">
        <f t="shared" si="8"/>
        <v>-5.9611158800000008E-2</v>
      </c>
      <c r="BA46">
        <f t="shared" si="9"/>
        <v>5.9611158800000008E-2</v>
      </c>
      <c r="BB46" t="s">
        <v>7</v>
      </c>
      <c r="BD46" s="2">
        <v>4700.49</v>
      </c>
      <c r="BE46" s="2">
        <v>1.82098</v>
      </c>
      <c r="BF46" s="2">
        <v>43</v>
      </c>
      <c r="BG46" s="2">
        <v>44</v>
      </c>
      <c r="BH46" s="2">
        <v>-4.9923700000000003E-3</v>
      </c>
      <c r="BI46" s="2">
        <v>-9.0910299999999999E-3</v>
      </c>
      <c r="BJ46" s="2">
        <v>-0.21460499999999999</v>
      </c>
      <c r="BK46">
        <f t="shared" si="10"/>
        <v>-5.9612547690000003E-2</v>
      </c>
      <c r="BL46">
        <f t="shared" si="11"/>
        <v>5.9612547690000003E-2</v>
      </c>
      <c r="BM46" t="s">
        <v>7</v>
      </c>
      <c r="BO46" s="2">
        <v>5200.18</v>
      </c>
      <c r="BP46" s="2">
        <v>1.78772</v>
      </c>
      <c r="BQ46" s="2">
        <v>43</v>
      </c>
      <c r="BR46" s="2">
        <v>44</v>
      </c>
      <c r="BS46" s="2">
        <v>-4.9905399999999999E-3</v>
      </c>
      <c r="BT46" s="2">
        <v>-8.9216899999999995E-3</v>
      </c>
      <c r="BU46" s="2">
        <v>-0.21460399999999999</v>
      </c>
      <c r="BV46">
        <f t="shared" si="12"/>
        <v>-5.9612269912000006E-2</v>
      </c>
      <c r="BW46">
        <f t="shared" si="13"/>
        <v>5.9612269912000006E-2</v>
      </c>
      <c r="BX46" t="s">
        <v>7</v>
      </c>
      <c r="BZ46" s="2">
        <v>5678.49</v>
      </c>
      <c r="CA46" s="2">
        <v>1.7562899999999999</v>
      </c>
      <c r="CB46" s="2">
        <v>43</v>
      </c>
      <c r="CC46" s="2">
        <v>44</v>
      </c>
      <c r="CD46" s="2">
        <v>-4.9905399999999999E-3</v>
      </c>
      <c r="CE46" s="2">
        <v>-8.7648199999999996E-3</v>
      </c>
      <c r="CF46" s="2">
        <v>-0.21459600000000001</v>
      </c>
      <c r="CG46">
        <f t="shared" si="14"/>
        <v>-5.961004768800001E-2</v>
      </c>
      <c r="CH46">
        <f t="shared" si="15"/>
        <v>5.961004768800001E-2</v>
      </c>
      <c r="CI46" t="s">
        <v>7</v>
      </c>
      <c r="CK46" s="2">
        <v>6133.67</v>
      </c>
      <c r="CL46" s="2">
        <v>1.72485</v>
      </c>
      <c r="CM46" s="2">
        <v>43</v>
      </c>
      <c r="CN46" s="2">
        <v>44</v>
      </c>
      <c r="CO46" s="2">
        <v>-4.9908399999999999E-3</v>
      </c>
      <c r="CP46" s="2">
        <v>-8.60848E-3</v>
      </c>
      <c r="CQ46" s="2">
        <v>-0.21460299999999999</v>
      </c>
      <c r="CR46">
        <f t="shared" si="16"/>
        <v>-5.9611992134000001E-2</v>
      </c>
      <c r="CS46">
        <f t="shared" si="17"/>
        <v>5.9611992134000001E-2</v>
      </c>
      <c r="CT46" t="s">
        <v>7</v>
      </c>
      <c r="CV46" s="2">
        <v>6577.02</v>
      </c>
      <c r="CW46" s="2">
        <v>1.6796899999999999</v>
      </c>
      <c r="CX46" s="2">
        <v>43</v>
      </c>
      <c r="CY46" s="2">
        <v>44</v>
      </c>
      <c r="CZ46" s="2">
        <v>-4.9911499999999998E-3</v>
      </c>
      <c r="DA46" s="2">
        <v>-8.3835699999999999E-3</v>
      </c>
      <c r="DB46" s="2">
        <v>-0.21460799999999999</v>
      </c>
      <c r="DC46">
        <f t="shared" si="18"/>
        <v>-5.9613381024000003E-2</v>
      </c>
      <c r="DD46">
        <f t="shared" si="19"/>
        <v>5.9613381024000003E-2</v>
      </c>
      <c r="DE46" t="s">
        <v>7</v>
      </c>
    </row>
    <row r="47" spans="1:109" x14ac:dyDescent="0.25">
      <c r="A47" s="2">
        <v>1537.51</v>
      </c>
      <c r="B47" s="2">
        <v>2.1240199999999998</v>
      </c>
      <c r="C47" s="2">
        <v>44</v>
      </c>
      <c r="D47" s="2">
        <v>45</v>
      </c>
      <c r="E47" s="2">
        <v>-4.9905399999999999E-3</v>
      </c>
      <c r="F47" s="2">
        <v>-1.06E-2</v>
      </c>
      <c r="G47" s="2">
        <v>-0.219582</v>
      </c>
      <c r="H47">
        <f t="shared" si="0"/>
        <v>-6.0995048796000005E-2</v>
      </c>
      <c r="I47">
        <f t="shared" si="1"/>
        <v>6.0995048796000005E-2</v>
      </c>
      <c r="J47" t="s">
        <v>7</v>
      </c>
      <c r="L47" s="2">
        <v>2369.38</v>
      </c>
      <c r="M47" s="2">
        <v>2.0400999999999998</v>
      </c>
      <c r="N47" s="2">
        <v>44</v>
      </c>
      <c r="O47" s="2">
        <v>45</v>
      </c>
      <c r="P47" s="2">
        <v>-4.9905399999999999E-3</v>
      </c>
      <c r="Q47" s="2">
        <v>-1.01812E-2</v>
      </c>
      <c r="R47" s="2">
        <v>-0.21958800000000001</v>
      </c>
      <c r="S47">
        <f t="shared" si="2"/>
        <v>-6.0996715464000005E-2</v>
      </c>
      <c r="T47">
        <f t="shared" si="3"/>
        <v>6.0996715464000005E-2</v>
      </c>
      <c r="U47" t="s">
        <v>7</v>
      </c>
      <c r="W47" s="2">
        <v>3042.02</v>
      </c>
      <c r="X47" s="2">
        <v>1.96716</v>
      </c>
      <c r="Y47" s="2">
        <v>44</v>
      </c>
      <c r="Z47" s="2">
        <v>45</v>
      </c>
      <c r="AA47" s="2">
        <v>-4.9911499999999998E-3</v>
      </c>
      <c r="AB47" s="2">
        <v>-9.8184099999999996E-3</v>
      </c>
      <c r="AC47" s="2">
        <v>-0.219584</v>
      </c>
      <c r="AD47">
        <f t="shared" si="4"/>
        <v>-6.0995604352000007E-2</v>
      </c>
      <c r="AE47">
        <f t="shared" si="5"/>
        <v>6.0995604352000007E-2</v>
      </c>
      <c r="AF47" t="s">
        <v>7</v>
      </c>
      <c r="AH47" s="2">
        <v>3633.04</v>
      </c>
      <c r="AI47" s="2">
        <v>1.9079600000000001</v>
      </c>
      <c r="AJ47" s="2">
        <v>44</v>
      </c>
      <c r="AK47" s="2">
        <v>45</v>
      </c>
      <c r="AL47" s="2">
        <v>-4.99023E-3</v>
      </c>
      <c r="AM47" s="2">
        <v>-9.5211600000000007E-3</v>
      </c>
      <c r="AN47" s="2">
        <v>-0.21959200000000001</v>
      </c>
      <c r="AO47">
        <f t="shared" si="6"/>
        <v>-6.099782657600001E-2</v>
      </c>
      <c r="AP47">
        <f t="shared" si="7"/>
        <v>6.099782657600001E-2</v>
      </c>
      <c r="AQ47" t="s">
        <v>7</v>
      </c>
      <c r="AS47" s="2">
        <v>4176.6000000000004</v>
      </c>
      <c r="AT47" s="2">
        <v>1.8631</v>
      </c>
      <c r="AU47" s="2">
        <v>44</v>
      </c>
      <c r="AV47" s="2">
        <v>45</v>
      </c>
      <c r="AW47" s="2">
        <v>-4.9908399999999999E-3</v>
      </c>
      <c r="AX47" s="2">
        <v>-9.2984299999999999E-3</v>
      </c>
      <c r="AY47" s="2">
        <v>-0.21959100000000001</v>
      </c>
      <c r="AZ47">
        <f t="shared" si="8"/>
        <v>-6.0997548798000005E-2</v>
      </c>
      <c r="BA47">
        <f t="shared" si="9"/>
        <v>6.0997548798000005E-2</v>
      </c>
      <c r="BB47" t="s">
        <v>7</v>
      </c>
      <c r="BD47" s="2">
        <v>4701.49</v>
      </c>
      <c r="BE47" s="2">
        <v>1.8124400000000001</v>
      </c>
      <c r="BF47" s="2">
        <v>44</v>
      </c>
      <c r="BG47" s="2">
        <v>45</v>
      </c>
      <c r="BH47" s="2">
        <v>-4.9920700000000004E-3</v>
      </c>
      <c r="BI47" s="2">
        <v>-9.0478099999999999E-3</v>
      </c>
      <c r="BJ47" s="2">
        <v>-0.21959699999999999</v>
      </c>
      <c r="BK47">
        <f t="shared" si="10"/>
        <v>-6.0999215466000005E-2</v>
      </c>
      <c r="BL47">
        <f t="shared" si="11"/>
        <v>6.0999215466000005E-2</v>
      </c>
      <c r="BM47" t="s">
        <v>7</v>
      </c>
      <c r="BO47" s="2">
        <v>5201.18</v>
      </c>
      <c r="BP47" s="2">
        <v>1.7806999999999999</v>
      </c>
      <c r="BQ47" s="2">
        <v>44</v>
      </c>
      <c r="BR47" s="2">
        <v>45</v>
      </c>
      <c r="BS47" s="2">
        <v>-4.9908399999999999E-3</v>
      </c>
      <c r="BT47" s="2">
        <v>-8.8871999999999996E-3</v>
      </c>
      <c r="BU47" s="2">
        <v>-0.21959500000000001</v>
      </c>
      <c r="BV47">
        <f t="shared" si="12"/>
        <v>-6.099865991000001E-2</v>
      </c>
      <c r="BW47">
        <f t="shared" si="13"/>
        <v>6.099865991000001E-2</v>
      </c>
      <c r="BX47" t="s">
        <v>7</v>
      </c>
      <c r="BZ47" s="2">
        <v>5679.49</v>
      </c>
      <c r="CA47" s="2">
        <v>1.7462200000000001</v>
      </c>
      <c r="CB47" s="2">
        <v>44</v>
      </c>
      <c r="CC47" s="2">
        <v>45</v>
      </c>
      <c r="CD47" s="2">
        <v>-4.9908399999999999E-3</v>
      </c>
      <c r="CE47" s="2">
        <v>-8.71509E-3</v>
      </c>
      <c r="CF47" s="2">
        <v>-0.219587</v>
      </c>
      <c r="CG47">
        <f t="shared" si="14"/>
        <v>-6.0996437686000007E-2</v>
      </c>
      <c r="CH47">
        <f t="shared" si="15"/>
        <v>6.0996437686000007E-2</v>
      </c>
      <c r="CI47" t="s">
        <v>7</v>
      </c>
      <c r="CK47" s="2">
        <v>6134.67</v>
      </c>
      <c r="CL47" s="2">
        <v>1.71356</v>
      </c>
      <c r="CM47" s="2">
        <v>44</v>
      </c>
      <c r="CN47" s="2">
        <v>45</v>
      </c>
      <c r="CO47" s="2">
        <v>-4.9905399999999999E-3</v>
      </c>
      <c r="CP47" s="2">
        <v>-8.5515999999999995E-3</v>
      </c>
      <c r="CQ47" s="2">
        <v>-0.21959400000000001</v>
      </c>
      <c r="CR47">
        <f t="shared" si="16"/>
        <v>-6.0998382132000012E-2</v>
      </c>
      <c r="CS47">
        <f t="shared" si="17"/>
        <v>6.0998382132000012E-2</v>
      </c>
      <c r="CT47" t="s">
        <v>7</v>
      </c>
      <c r="CV47" s="2">
        <v>6578.02</v>
      </c>
      <c r="CW47" s="2">
        <v>1.6684000000000001</v>
      </c>
      <c r="CX47" s="2">
        <v>44</v>
      </c>
      <c r="CY47" s="2">
        <v>45</v>
      </c>
      <c r="CZ47" s="2">
        <v>-4.9908399999999999E-3</v>
      </c>
      <c r="DA47" s="2">
        <v>-8.3267099999999993E-3</v>
      </c>
      <c r="DB47" s="2">
        <v>-0.21959899999999999</v>
      </c>
      <c r="DC47">
        <f t="shared" si="18"/>
        <v>-6.0999771022E-2</v>
      </c>
      <c r="DD47">
        <f t="shared" si="19"/>
        <v>6.0999771022E-2</v>
      </c>
      <c r="DE47" t="s">
        <v>7</v>
      </c>
    </row>
    <row r="48" spans="1:109" x14ac:dyDescent="0.25">
      <c r="A48" s="2">
        <v>1538.51</v>
      </c>
      <c r="B48" s="2">
        <v>2.1231100000000001</v>
      </c>
      <c r="C48" s="2">
        <v>45</v>
      </c>
      <c r="D48" s="2">
        <v>46</v>
      </c>
      <c r="E48" s="2">
        <v>-4.9908399999999999E-3</v>
      </c>
      <c r="F48" s="2">
        <v>-1.0596100000000001E-2</v>
      </c>
      <c r="G48" s="2">
        <v>-0.22457299999999999</v>
      </c>
      <c r="H48">
        <f t="shared" si="0"/>
        <v>-6.2381438794000002E-2</v>
      </c>
      <c r="I48">
        <f t="shared" si="1"/>
        <v>6.2381438794000002E-2</v>
      </c>
      <c r="J48" t="s">
        <v>7</v>
      </c>
      <c r="L48" s="2">
        <v>2370.38</v>
      </c>
      <c r="M48" s="2">
        <v>2.0376599999999998</v>
      </c>
      <c r="N48" s="2">
        <v>45</v>
      </c>
      <c r="O48" s="2">
        <v>46</v>
      </c>
      <c r="P48" s="2">
        <v>-4.9905399999999999E-3</v>
      </c>
      <c r="Q48" s="2">
        <v>-1.0168999999999999E-2</v>
      </c>
      <c r="R48" s="2">
        <v>-0.224579</v>
      </c>
      <c r="S48">
        <f t="shared" si="2"/>
        <v>-6.2383105462000009E-2</v>
      </c>
      <c r="T48">
        <f t="shared" si="3"/>
        <v>6.2383105462000009E-2</v>
      </c>
      <c r="U48" t="s">
        <v>7</v>
      </c>
      <c r="W48" s="2">
        <v>3043.02</v>
      </c>
      <c r="X48" s="2">
        <v>1.9638100000000001</v>
      </c>
      <c r="Y48" s="2">
        <v>45</v>
      </c>
      <c r="Z48" s="2">
        <v>46</v>
      </c>
      <c r="AA48" s="2">
        <v>-4.9908399999999999E-3</v>
      </c>
      <c r="AB48" s="2">
        <v>-9.8010500000000004E-3</v>
      </c>
      <c r="AC48" s="2">
        <v>-0.224575</v>
      </c>
      <c r="AD48">
        <f t="shared" si="4"/>
        <v>-6.2381994350000004E-2</v>
      </c>
      <c r="AE48">
        <f t="shared" si="5"/>
        <v>6.2381994350000004E-2</v>
      </c>
      <c r="AF48" t="s">
        <v>7</v>
      </c>
      <c r="AH48" s="2">
        <v>3634.04</v>
      </c>
      <c r="AI48" s="2">
        <v>1.9018600000000001</v>
      </c>
      <c r="AJ48" s="2">
        <v>45</v>
      </c>
      <c r="AK48" s="2">
        <v>46</v>
      </c>
      <c r="AL48" s="2">
        <v>-4.9905399999999999E-3</v>
      </c>
      <c r="AM48" s="2">
        <v>-9.4912899999999994E-3</v>
      </c>
      <c r="AN48" s="2">
        <v>-0.224583</v>
      </c>
      <c r="AO48">
        <f t="shared" si="6"/>
        <v>-6.2384216574000007E-2</v>
      </c>
      <c r="AP48">
        <f t="shared" si="7"/>
        <v>6.2384216574000007E-2</v>
      </c>
      <c r="AQ48" t="s">
        <v>7</v>
      </c>
      <c r="AS48" s="2">
        <v>4177.6000000000004</v>
      </c>
      <c r="AT48" s="2">
        <v>1.8545499999999999</v>
      </c>
      <c r="AU48" s="2">
        <v>45</v>
      </c>
      <c r="AV48" s="2">
        <v>46</v>
      </c>
      <c r="AW48" s="2">
        <v>-4.9908399999999999E-3</v>
      </c>
      <c r="AX48" s="2">
        <v>-9.2557899999999999E-3</v>
      </c>
      <c r="AY48" s="2">
        <v>-0.224582</v>
      </c>
      <c r="AZ48">
        <f t="shared" si="8"/>
        <v>-6.2383938796000009E-2</v>
      </c>
      <c r="BA48">
        <f t="shared" si="9"/>
        <v>6.2383938796000009E-2</v>
      </c>
      <c r="BB48" t="s">
        <v>7</v>
      </c>
      <c r="BD48" s="2">
        <v>4702.49</v>
      </c>
      <c r="BE48" s="2">
        <v>1.80359</v>
      </c>
      <c r="BF48" s="2">
        <v>45</v>
      </c>
      <c r="BG48" s="2">
        <v>46</v>
      </c>
      <c r="BH48" s="2">
        <v>-4.9908399999999999E-3</v>
      </c>
      <c r="BI48" s="2">
        <v>-9.0014299999999995E-3</v>
      </c>
      <c r="BJ48" s="2">
        <v>-0.22458900000000001</v>
      </c>
      <c r="BK48">
        <f t="shared" si="10"/>
        <v>-6.2385883242000006E-2</v>
      </c>
      <c r="BL48">
        <f t="shared" si="11"/>
        <v>6.2385883242000006E-2</v>
      </c>
      <c r="BM48" t="s">
        <v>7</v>
      </c>
      <c r="BO48" s="2">
        <v>5202.18</v>
      </c>
      <c r="BP48" s="2">
        <v>1.7718499999999999</v>
      </c>
      <c r="BQ48" s="2">
        <v>45</v>
      </c>
      <c r="BR48" s="2">
        <v>46</v>
      </c>
      <c r="BS48" s="2">
        <v>-4.9911499999999998E-3</v>
      </c>
      <c r="BT48" s="2">
        <v>-8.8435700000000003E-3</v>
      </c>
      <c r="BU48" s="2">
        <v>-0.22458600000000001</v>
      </c>
      <c r="BV48">
        <f t="shared" si="12"/>
        <v>-6.2385049908000006E-2</v>
      </c>
      <c r="BW48">
        <f t="shared" si="13"/>
        <v>6.2385049908000006E-2</v>
      </c>
      <c r="BX48" t="s">
        <v>7</v>
      </c>
      <c r="BZ48" s="2">
        <v>5680.49</v>
      </c>
      <c r="CA48" s="2">
        <v>1.73706</v>
      </c>
      <c r="CB48" s="2">
        <v>45</v>
      </c>
      <c r="CC48" s="2">
        <v>46</v>
      </c>
      <c r="CD48" s="2">
        <v>-4.9908399999999999E-3</v>
      </c>
      <c r="CE48" s="2">
        <v>-8.6694000000000007E-3</v>
      </c>
      <c r="CF48" s="2">
        <v>-0.224578</v>
      </c>
      <c r="CG48">
        <f t="shared" si="14"/>
        <v>-6.2382827684000004E-2</v>
      </c>
      <c r="CH48">
        <f t="shared" si="15"/>
        <v>6.2382827684000004E-2</v>
      </c>
      <c r="CI48" t="s">
        <v>7</v>
      </c>
      <c r="CK48" s="2">
        <v>6135.67</v>
      </c>
      <c r="CL48" s="2">
        <v>1.7028799999999999</v>
      </c>
      <c r="CM48" s="2">
        <v>45</v>
      </c>
      <c r="CN48" s="2">
        <v>46</v>
      </c>
      <c r="CO48" s="2">
        <v>-4.99023E-3</v>
      </c>
      <c r="CP48" s="2">
        <v>-8.49777E-3</v>
      </c>
      <c r="CQ48" s="2">
        <v>-0.22458400000000001</v>
      </c>
      <c r="CR48">
        <f t="shared" si="16"/>
        <v>-6.2384494352000004E-2</v>
      </c>
      <c r="CS48">
        <f t="shared" si="17"/>
        <v>6.2384494352000004E-2</v>
      </c>
      <c r="CT48" t="s">
        <v>7</v>
      </c>
      <c r="CV48" s="2">
        <v>6579.02</v>
      </c>
      <c r="CW48" s="2">
        <v>1.6561900000000001</v>
      </c>
      <c r="CX48" s="2">
        <v>45</v>
      </c>
      <c r="CY48" s="2">
        <v>46</v>
      </c>
      <c r="CZ48" s="2">
        <v>-4.99023E-3</v>
      </c>
      <c r="DA48" s="2">
        <v>-8.2647699999999994E-3</v>
      </c>
      <c r="DB48" s="2">
        <v>-0.22459000000000001</v>
      </c>
      <c r="DC48">
        <f t="shared" si="18"/>
        <v>-6.2386161020000011E-2</v>
      </c>
      <c r="DD48">
        <f t="shared" si="19"/>
        <v>6.2386161020000011E-2</v>
      </c>
      <c r="DE48" t="s">
        <v>7</v>
      </c>
    </row>
    <row r="49" spans="1:109" x14ac:dyDescent="0.25">
      <c r="A49" s="2">
        <v>1539.51</v>
      </c>
      <c r="B49" s="2">
        <v>2.1206700000000001</v>
      </c>
      <c r="C49" s="2">
        <v>46</v>
      </c>
      <c r="D49" s="2">
        <v>47</v>
      </c>
      <c r="E49" s="2">
        <v>-4.9905399999999999E-3</v>
      </c>
      <c r="F49" s="2">
        <v>-1.05833E-2</v>
      </c>
      <c r="G49" s="2">
        <v>-0.22956299999999999</v>
      </c>
      <c r="H49">
        <f t="shared" si="0"/>
        <v>-6.3767551014000001E-2</v>
      </c>
      <c r="I49">
        <f t="shared" si="1"/>
        <v>6.3767551014000001E-2</v>
      </c>
      <c r="J49" t="s">
        <v>7</v>
      </c>
      <c r="L49" s="2">
        <v>2371.38</v>
      </c>
      <c r="M49" s="2">
        <v>2.0333899999999998</v>
      </c>
      <c r="N49" s="2">
        <v>46</v>
      </c>
      <c r="O49" s="2">
        <v>47</v>
      </c>
      <c r="P49" s="2">
        <v>-4.9905399999999999E-3</v>
      </c>
      <c r="Q49" s="2">
        <v>-1.0147700000000001E-2</v>
      </c>
      <c r="R49" s="2">
        <v>-0.229569</v>
      </c>
      <c r="S49">
        <f t="shared" si="2"/>
        <v>-6.3769217682000001E-2</v>
      </c>
      <c r="T49">
        <f t="shared" si="3"/>
        <v>6.3769217682000001E-2</v>
      </c>
      <c r="U49" t="s">
        <v>7</v>
      </c>
      <c r="W49" s="2">
        <v>3044.02</v>
      </c>
      <c r="X49" s="2">
        <v>1.95923</v>
      </c>
      <c r="Y49" s="2">
        <v>46</v>
      </c>
      <c r="Z49" s="2">
        <v>47</v>
      </c>
      <c r="AA49" s="2">
        <v>-4.9905399999999999E-3</v>
      </c>
      <c r="AB49" s="2">
        <v>-9.7776100000000008E-3</v>
      </c>
      <c r="AC49" s="2">
        <v>-0.22956499999999999</v>
      </c>
      <c r="AD49">
        <f t="shared" si="4"/>
        <v>-6.3768106569999997E-2</v>
      </c>
      <c r="AE49">
        <f t="shared" si="5"/>
        <v>6.3768106569999997E-2</v>
      </c>
      <c r="AF49" t="s">
        <v>7</v>
      </c>
      <c r="AH49" s="2">
        <v>3635.04</v>
      </c>
      <c r="AI49" s="2">
        <v>1.89575</v>
      </c>
      <c r="AJ49" s="2">
        <v>46</v>
      </c>
      <c r="AK49" s="2">
        <v>47</v>
      </c>
      <c r="AL49" s="2">
        <v>-4.9908399999999999E-3</v>
      </c>
      <c r="AM49" s="2">
        <v>-9.4614E-3</v>
      </c>
      <c r="AN49" s="2">
        <v>-0.229573</v>
      </c>
      <c r="AO49">
        <f t="shared" si="6"/>
        <v>-6.3770328794000006E-2</v>
      </c>
      <c r="AP49">
        <f t="shared" si="7"/>
        <v>6.3770328794000006E-2</v>
      </c>
      <c r="AQ49" t="s">
        <v>7</v>
      </c>
      <c r="AS49" s="2">
        <v>4178.6000000000004</v>
      </c>
      <c r="AT49" s="2">
        <v>1.8472299999999999</v>
      </c>
      <c r="AU49" s="2">
        <v>46</v>
      </c>
      <c r="AV49" s="2">
        <v>47</v>
      </c>
      <c r="AW49" s="2">
        <v>-4.9905399999999999E-3</v>
      </c>
      <c r="AX49" s="2">
        <v>-9.21867E-3</v>
      </c>
      <c r="AY49" s="2">
        <v>-0.229573</v>
      </c>
      <c r="AZ49">
        <f t="shared" si="8"/>
        <v>-6.3770328794000006E-2</v>
      </c>
      <c r="BA49">
        <f t="shared" si="9"/>
        <v>6.3770328794000006E-2</v>
      </c>
      <c r="BB49" t="s">
        <v>7</v>
      </c>
      <c r="BD49" s="2">
        <v>4703.49</v>
      </c>
      <c r="BE49" s="2">
        <v>1.79504</v>
      </c>
      <c r="BF49" s="2">
        <v>46</v>
      </c>
      <c r="BG49" s="2">
        <v>47</v>
      </c>
      <c r="BH49" s="2">
        <v>-4.9911499999999998E-3</v>
      </c>
      <c r="BI49" s="2">
        <v>-8.9593299999999997E-3</v>
      </c>
      <c r="BJ49" s="2">
        <v>-0.22958000000000001</v>
      </c>
      <c r="BK49">
        <f t="shared" si="10"/>
        <v>-6.377227324000001E-2</v>
      </c>
      <c r="BL49">
        <f t="shared" si="11"/>
        <v>6.377227324000001E-2</v>
      </c>
      <c r="BM49" t="s">
        <v>7</v>
      </c>
      <c r="BO49" s="2">
        <v>5203.18</v>
      </c>
      <c r="BP49" s="2">
        <v>1.7626999999999999</v>
      </c>
      <c r="BQ49" s="2">
        <v>46</v>
      </c>
      <c r="BR49" s="2">
        <v>47</v>
      </c>
      <c r="BS49" s="2">
        <v>-4.9908399999999999E-3</v>
      </c>
      <c r="BT49" s="2">
        <v>-8.7973400000000007E-3</v>
      </c>
      <c r="BU49" s="2">
        <v>-0.229577</v>
      </c>
      <c r="BV49">
        <f t="shared" si="12"/>
        <v>-6.377143990600001E-2</v>
      </c>
      <c r="BW49">
        <f t="shared" si="13"/>
        <v>6.377143990600001E-2</v>
      </c>
      <c r="BX49" t="s">
        <v>7</v>
      </c>
      <c r="BZ49" s="2">
        <v>5681.49</v>
      </c>
      <c r="CA49" s="2">
        <v>1.72821</v>
      </c>
      <c r="CB49" s="2">
        <v>46</v>
      </c>
      <c r="CC49" s="2">
        <v>47</v>
      </c>
      <c r="CD49" s="2">
        <v>-4.9905399999999999E-3</v>
      </c>
      <c r="CE49" s="2">
        <v>-8.6247000000000008E-3</v>
      </c>
      <c r="CF49" s="2">
        <v>-0.22956799999999999</v>
      </c>
      <c r="CG49">
        <f t="shared" si="14"/>
        <v>-6.376893990400001E-2</v>
      </c>
      <c r="CH49">
        <f t="shared" si="15"/>
        <v>6.376893990400001E-2</v>
      </c>
      <c r="CI49" t="s">
        <v>7</v>
      </c>
      <c r="CK49" s="2">
        <v>6136.67</v>
      </c>
      <c r="CL49" s="2">
        <v>1.69312</v>
      </c>
      <c r="CM49" s="2">
        <v>46</v>
      </c>
      <c r="CN49" s="2">
        <v>47</v>
      </c>
      <c r="CO49" s="2">
        <v>-4.9926800000000002E-3</v>
      </c>
      <c r="CP49" s="2">
        <v>-8.4531799999999994E-3</v>
      </c>
      <c r="CQ49" s="2">
        <v>-0.229575</v>
      </c>
      <c r="CR49">
        <f t="shared" si="16"/>
        <v>-6.3770884350000001E-2</v>
      </c>
      <c r="CS49">
        <f t="shared" si="17"/>
        <v>6.3770884350000001E-2</v>
      </c>
      <c r="CT49" t="s">
        <v>7</v>
      </c>
      <c r="CV49" s="2">
        <v>6580.02</v>
      </c>
      <c r="CW49" s="2">
        <v>1.64307</v>
      </c>
      <c r="CX49" s="2">
        <v>46</v>
      </c>
      <c r="CY49" s="2">
        <v>47</v>
      </c>
      <c r="CZ49" s="2">
        <v>-4.9905399999999999E-3</v>
      </c>
      <c r="DA49" s="2">
        <v>-8.1997900000000002E-3</v>
      </c>
      <c r="DB49" s="2">
        <v>-0.22958000000000001</v>
      </c>
      <c r="DC49">
        <f t="shared" si="18"/>
        <v>-6.377227324000001E-2</v>
      </c>
      <c r="DD49">
        <f t="shared" si="19"/>
        <v>6.377227324000001E-2</v>
      </c>
      <c r="DE49" t="s">
        <v>7</v>
      </c>
    </row>
    <row r="50" spans="1:109" x14ac:dyDescent="0.25">
      <c r="A50" s="2">
        <v>1540.51</v>
      </c>
      <c r="B50" s="2">
        <v>2.1203599999999998</v>
      </c>
      <c r="C50" s="2">
        <v>47</v>
      </c>
      <c r="D50" s="2">
        <v>48</v>
      </c>
      <c r="E50" s="2">
        <v>-4.9920700000000004E-3</v>
      </c>
      <c r="F50" s="2">
        <v>-1.0585000000000001E-2</v>
      </c>
      <c r="G50" s="2">
        <v>-0.23455500000000001</v>
      </c>
      <c r="H50">
        <f t="shared" si="0"/>
        <v>-6.515421879000001E-2</v>
      </c>
      <c r="I50">
        <f t="shared" si="1"/>
        <v>6.515421879000001E-2</v>
      </c>
      <c r="J50" t="s">
        <v>7</v>
      </c>
      <c r="L50" s="2">
        <v>2372.38</v>
      </c>
      <c r="M50" s="2">
        <v>2.03125</v>
      </c>
      <c r="N50" s="2">
        <v>47</v>
      </c>
      <c r="O50" s="2">
        <v>48</v>
      </c>
      <c r="P50" s="2">
        <v>-4.9908399999999999E-3</v>
      </c>
      <c r="Q50" s="2">
        <v>-1.0137699999999999E-2</v>
      </c>
      <c r="R50" s="2">
        <v>-0.23455999999999999</v>
      </c>
      <c r="S50">
        <f t="shared" si="2"/>
        <v>-6.5155607680000005E-2</v>
      </c>
      <c r="T50">
        <f t="shared" si="3"/>
        <v>6.5155607680000005E-2</v>
      </c>
      <c r="U50" t="s">
        <v>7</v>
      </c>
      <c r="W50" s="2">
        <v>3045.02</v>
      </c>
      <c r="X50" s="2">
        <v>1.95435</v>
      </c>
      <c r="Y50" s="2">
        <v>47</v>
      </c>
      <c r="Z50" s="2">
        <v>48</v>
      </c>
      <c r="AA50" s="2">
        <v>-4.9908399999999999E-3</v>
      </c>
      <c r="AB50" s="2">
        <v>-9.7538399999999997E-3</v>
      </c>
      <c r="AC50" s="2">
        <v>-0.23455599999999999</v>
      </c>
      <c r="AD50">
        <f t="shared" si="4"/>
        <v>-6.5154496568E-2</v>
      </c>
      <c r="AE50">
        <f t="shared" si="5"/>
        <v>6.5154496568E-2</v>
      </c>
      <c r="AF50" t="s">
        <v>7</v>
      </c>
      <c r="AH50" s="2">
        <v>3636.04</v>
      </c>
      <c r="AI50" s="2">
        <v>1.88934</v>
      </c>
      <c r="AJ50" s="2">
        <v>47</v>
      </c>
      <c r="AK50" s="2">
        <v>48</v>
      </c>
      <c r="AL50" s="2">
        <v>-4.9911499999999998E-3</v>
      </c>
      <c r="AM50" s="2">
        <v>-9.4299999999999991E-3</v>
      </c>
      <c r="AN50" s="2">
        <v>-0.23456399999999999</v>
      </c>
      <c r="AO50">
        <f t="shared" si="6"/>
        <v>-6.515671879200001E-2</v>
      </c>
      <c r="AP50">
        <f t="shared" si="7"/>
        <v>6.515671879200001E-2</v>
      </c>
      <c r="AQ50" t="s">
        <v>7</v>
      </c>
      <c r="AS50" s="2">
        <v>4179.6000000000004</v>
      </c>
      <c r="AT50" s="2">
        <v>1.8402099999999999</v>
      </c>
      <c r="AU50" s="2">
        <v>47</v>
      </c>
      <c r="AV50" s="2">
        <v>48</v>
      </c>
      <c r="AW50" s="2">
        <v>-4.9911499999999998E-3</v>
      </c>
      <c r="AX50" s="2">
        <v>-9.1847600000000001E-3</v>
      </c>
      <c r="AY50" s="2">
        <v>-0.23456399999999999</v>
      </c>
      <c r="AZ50">
        <f t="shared" si="8"/>
        <v>-6.515671879200001E-2</v>
      </c>
      <c r="BA50">
        <f t="shared" si="9"/>
        <v>6.515671879200001E-2</v>
      </c>
      <c r="BB50" t="s">
        <v>7</v>
      </c>
      <c r="BD50" s="2">
        <v>4704.49</v>
      </c>
      <c r="BE50" s="2">
        <v>1.78772</v>
      </c>
      <c r="BF50" s="2">
        <v>47</v>
      </c>
      <c r="BG50" s="2">
        <v>48</v>
      </c>
      <c r="BH50" s="2">
        <v>-4.9914599999999996E-3</v>
      </c>
      <c r="BI50" s="2">
        <v>-8.9233200000000002E-3</v>
      </c>
      <c r="BJ50" s="2">
        <v>-0.234571</v>
      </c>
      <c r="BK50">
        <f t="shared" si="10"/>
        <v>-6.5158663238E-2</v>
      </c>
      <c r="BL50">
        <f t="shared" si="11"/>
        <v>6.5158663238E-2</v>
      </c>
      <c r="BM50" t="s">
        <v>7</v>
      </c>
      <c r="BO50" s="2">
        <v>5204.18</v>
      </c>
      <c r="BP50" s="2">
        <v>1.7523200000000001</v>
      </c>
      <c r="BQ50" s="2">
        <v>47</v>
      </c>
      <c r="BR50" s="2">
        <v>48</v>
      </c>
      <c r="BS50" s="2">
        <v>-4.9908399999999999E-3</v>
      </c>
      <c r="BT50" s="2">
        <v>-8.7455499999999995E-3</v>
      </c>
      <c r="BU50" s="2">
        <v>-0.234567</v>
      </c>
      <c r="BV50">
        <f t="shared" si="12"/>
        <v>-6.515755212600001E-2</v>
      </c>
      <c r="BW50">
        <f t="shared" si="13"/>
        <v>6.515755212600001E-2</v>
      </c>
      <c r="BX50" t="s">
        <v>7</v>
      </c>
      <c r="BZ50" s="2">
        <v>5682.49</v>
      </c>
      <c r="CA50" s="2">
        <v>1.71631</v>
      </c>
      <c r="CB50" s="2">
        <v>47</v>
      </c>
      <c r="CC50" s="2">
        <v>48</v>
      </c>
      <c r="CD50" s="2">
        <v>-4.9905399999999999E-3</v>
      </c>
      <c r="CE50" s="2">
        <v>-8.5653099999999996E-3</v>
      </c>
      <c r="CF50" s="2">
        <v>-0.23455899999999999</v>
      </c>
      <c r="CG50">
        <f t="shared" si="14"/>
        <v>-6.5155329902E-2</v>
      </c>
      <c r="CH50">
        <f t="shared" si="15"/>
        <v>6.5155329902E-2</v>
      </c>
      <c r="CI50" t="s">
        <v>7</v>
      </c>
      <c r="CK50" s="2">
        <v>6137.67</v>
      </c>
      <c r="CL50" s="2">
        <v>1.6815199999999999</v>
      </c>
      <c r="CM50" s="2">
        <v>47</v>
      </c>
      <c r="CN50" s="2">
        <v>48</v>
      </c>
      <c r="CO50" s="2">
        <v>-4.9911499999999998E-3</v>
      </c>
      <c r="CP50" s="2">
        <v>-8.3927099999999994E-3</v>
      </c>
      <c r="CQ50" s="2">
        <v>-0.234567</v>
      </c>
      <c r="CR50">
        <f t="shared" si="16"/>
        <v>-6.515755212600001E-2</v>
      </c>
      <c r="CS50">
        <f t="shared" si="17"/>
        <v>6.515755212600001E-2</v>
      </c>
      <c r="CT50" t="s">
        <v>7</v>
      </c>
      <c r="CV50" s="2">
        <v>6581.02</v>
      </c>
      <c r="CW50" s="2">
        <v>1.6299399999999999</v>
      </c>
      <c r="CX50" s="2">
        <v>47</v>
      </c>
      <c r="CY50" s="2">
        <v>48</v>
      </c>
      <c r="CZ50" s="2">
        <v>-4.9908399999999999E-3</v>
      </c>
      <c r="DA50" s="2">
        <v>-8.1347999999999993E-3</v>
      </c>
      <c r="DB50" s="2">
        <v>-0.234571</v>
      </c>
      <c r="DC50">
        <f t="shared" si="18"/>
        <v>-6.5158663238E-2</v>
      </c>
      <c r="DD50">
        <f t="shared" si="19"/>
        <v>6.5158663238E-2</v>
      </c>
      <c r="DE50" t="s">
        <v>7</v>
      </c>
    </row>
    <row r="51" spans="1:109" x14ac:dyDescent="0.25">
      <c r="A51" s="2">
        <v>1541.51</v>
      </c>
      <c r="B51" s="2">
        <v>2.1188400000000001</v>
      </c>
      <c r="C51" s="2">
        <v>48</v>
      </c>
      <c r="D51" s="2">
        <v>49</v>
      </c>
      <c r="E51" s="2">
        <v>-4.9905399999999999E-3</v>
      </c>
      <c r="F51" s="2">
        <v>-1.0574099999999999E-2</v>
      </c>
      <c r="G51" s="2">
        <v>-0.23954600000000001</v>
      </c>
      <c r="H51">
        <f t="shared" si="0"/>
        <v>-6.6540608788000014E-2</v>
      </c>
      <c r="I51">
        <f t="shared" si="1"/>
        <v>6.6540608788000014E-2</v>
      </c>
      <c r="J51" t="s">
        <v>7</v>
      </c>
      <c r="L51" s="2">
        <v>2373.38</v>
      </c>
      <c r="M51" s="2">
        <v>2.02881</v>
      </c>
      <c r="N51" s="2">
        <v>48</v>
      </c>
      <c r="O51" s="2">
        <v>49</v>
      </c>
      <c r="P51" s="2">
        <v>-4.9905399999999999E-3</v>
      </c>
      <c r="Q51" s="2">
        <v>-1.0124899999999999E-2</v>
      </c>
      <c r="R51" s="2">
        <v>-0.23955000000000001</v>
      </c>
      <c r="S51">
        <f t="shared" si="2"/>
        <v>-6.6541719900000004E-2</v>
      </c>
      <c r="T51">
        <f t="shared" si="3"/>
        <v>6.6541719900000004E-2</v>
      </c>
      <c r="U51" t="s">
        <v>7</v>
      </c>
      <c r="W51" s="2">
        <v>3046.02</v>
      </c>
      <c r="X51" s="2">
        <v>1.94977</v>
      </c>
      <c r="Y51" s="2">
        <v>48</v>
      </c>
      <c r="Z51" s="2">
        <v>49</v>
      </c>
      <c r="AA51" s="2">
        <v>-4.9905399999999999E-3</v>
      </c>
      <c r="AB51" s="2">
        <v>-9.7304000000000002E-3</v>
      </c>
      <c r="AC51" s="2">
        <v>-0.23954700000000001</v>
      </c>
      <c r="AD51">
        <f t="shared" si="4"/>
        <v>-6.6540886566000004E-2</v>
      </c>
      <c r="AE51">
        <f t="shared" si="5"/>
        <v>6.6540886566000004E-2</v>
      </c>
      <c r="AF51" t="s">
        <v>7</v>
      </c>
      <c r="AH51" s="2">
        <v>3637.04</v>
      </c>
      <c r="AI51" s="2">
        <v>1.88324</v>
      </c>
      <c r="AJ51" s="2">
        <v>48</v>
      </c>
      <c r="AK51" s="2">
        <v>49</v>
      </c>
      <c r="AL51" s="2">
        <v>-4.9911499999999998E-3</v>
      </c>
      <c r="AM51" s="2">
        <v>-9.3995299999999997E-3</v>
      </c>
      <c r="AN51" s="2">
        <v>-0.23955499999999999</v>
      </c>
      <c r="AO51">
        <f t="shared" si="6"/>
        <v>-6.654310879E-2</v>
      </c>
      <c r="AP51">
        <f t="shared" si="7"/>
        <v>6.654310879E-2</v>
      </c>
      <c r="AQ51" t="s">
        <v>7</v>
      </c>
      <c r="AS51" s="2">
        <v>4180.6000000000004</v>
      </c>
      <c r="AT51" s="2">
        <v>1.8319700000000001</v>
      </c>
      <c r="AU51" s="2">
        <v>48</v>
      </c>
      <c r="AV51" s="2">
        <v>49</v>
      </c>
      <c r="AW51" s="2">
        <v>-4.9908399999999999E-3</v>
      </c>
      <c r="AX51" s="2">
        <v>-9.1430799999999996E-3</v>
      </c>
      <c r="AY51" s="2">
        <v>-0.23955499999999999</v>
      </c>
      <c r="AZ51">
        <f t="shared" si="8"/>
        <v>-6.654310879E-2</v>
      </c>
      <c r="BA51">
        <f t="shared" si="9"/>
        <v>6.654310879E-2</v>
      </c>
      <c r="BB51" t="s">
        <v>7</v>
      </c>
      <c r="BD51" s="2">
        <v>4705.49</v>
      </c>
      <c r="BE51" s="2">
        <v>1.7791699999999999</v>
      </c>
      <c r="BF51" s="2">
        <v>48</v>
      </c>
      <c r="BG51" s="2">
        <v>49</v>
      </c>
      <c r="BH51" s="2">
        <v>-4.9911499999999998E-3</v>
      </c>
      <c r="BI51" s="2">
        <v>-8.88013E-3</v>
      </c>
      <c r="BJ51" s="2">
        <v>-0.239562</v>
      </c>
      <c r="BK51">
        <f t="shared" si="10"/>
        <v>-6.6545053236000004E-2</v>
      </c>
      <c r="BL51">
        <f t="shared" si="11"/>
        <v>6.6545053236000004E-2</v>
      </c>
      <c r="BM51" t="s">
        <v>7</v>
      </c>
      <c r="BO51" s="2">
        <v>5205.18</v>
      </c>
      <c r="BP51" s="2">
        <v>1.74316</v>
      </c>
      <c r="BQ51" s="2">
        <v>48</v>
      </c>
      <c r="BR51" s="2">
        <v>49</v>
      </c>
      <c r="BS51" s="2">
        <v>-4.9905399999999999E-3</v>
      </c>
      <c r="BT51" s="2">
        <v>-8.6993299999999999E-3</v>
      </c>
      <c r="BU51" s="2">
        <v>-0.23955799999999999</v>
      </c>
      <c r="BV51">
        <f t="shared" si="12"/>
        <v>-6.6543942124E-2</v>
      </c>
      <c r="BW51">
        <f t="shared" si="13"/>
        <v>6.6543942124E-2</v>
      </c>
      <c r="BX51" t="s">
        <v>7</v>
      </c>
      <c r="BZ51" s="2">
        <v>5683.49</v>
      </c>
      <c r="CA51" s="2">
        <v>1.7059299999999999</v>
      </c>
      <c r="CB51" s="2">
        <v>48</v>
      </c>
      <c r="CC51" s="2">
        <v>49</v>
      </c>
      <c r="CD51" s="2">
        <v>-4.9908399999999999E-3</v>
      </c>
      <c r="CE51" s="2">
        <v>-8.5140400000000005E-3</v>
      </c>
      <c r="CF51" s="2">
        <v>-0.23955000000000001</v>
      </c>
      <c r="CG51">
        <f t="shared" si="14"/>
        <v>-6.6541719900000004E-2</v>
      </c>
      <c r="CH51">
        <f t="shared" si="15"/>
        <v>6.6541719900000004E-2</v>
      </c>
      <c r="CI51" t="s">
        <v>7</v>
      </c>
      <c r="CK51" s="2">
        <v>6138.67</v>
      </c>
      <c r="CL51" s="2">
        <v>1.6690100000000001</v>
      </c>
      <c r="CM51" s="2">
        <v>48</v>
      </c>
      <c r="CN51" s="2">
        <v>49</v>
      </c>
      <c r="CO51" s="2">
        <v>-4.9914599999999996E-3</v>
      </c>
      <c r="CP51" s="2">
        <v>-8.3307699999999995E-3</v>
      </c>
      <c r="CQ51" s="2">
        <v>-0.23955899999999999</v>
      </c>
      <c r="CR51">
        <f t="shared" si="16"/>
        <v>-6.6544219902000004E-2</v>
      </c>
      <c r="CS51">
        <f t="shared" si="17"/>
        <v>6.6544219902000004E-2</v>
      </c>
      <c r="CT51" t="s">
        <v>7</v>
      </c>
      <c r="CV51" s="2">
        <v>6582.02</v>
      </c>
      <c r="CW51" s="2">
        <v>1.61652</v>
      </c>
      <c r="CX51" s="2">
        <v>48</v>
      </c>
      <c r="CY51" s="2">
        <v>49</v>
      </c>
      <c r="CZ51" s="2">
        <v>-4.9926800000000002E-3</v>
      </c>
      <c r="DA51" s="2">
        <v>-8.0707399999999999E-3</v>
      </c>
      <c r="DB51" s="2">
        <v>-0.239563</v>
      </c>
      <c r="DC51">
        <f t="shared" si="18"/>
        <v>-6.6545331014000009E-2</v>
      </c>
      <c r="DD51">
        <f t="shared" si="19"/>
        <v>6.6545331014000009E-2</v>
      </c>
      <c r="DE51" t="s">
        <v>7</v>
      </c>
    </row>
    <row r="52" spans="1:109" x14ac:dyDescent="0.25">
      <c r="A52" s="2">
        <v>1542.51</v>
      </c>
      <c r="B52" s="2">
        <v>2.1182300000000001</v>
      </c>
      <c r="C52" s="2">
        <v>49</v>
      </c>
      <c r="D52" s="2">
        <v>50</v>
      </c>
      <c r="E52" s="2">
        <v>-4.9908399999999999E-3</v>
      </c>
      <c r="F52" s="2">
        <v>-1.05717E-2</v>
      </c>
      <c r="G52" s="2">
        <v>-0.244537</v>
      </c>
      <c r="H52">
        <f t="shared" si="0"/>
        <v>-6.7926998786000004E-2</v>
      </c>
      <c r="I52">
        <f t="shared" si="1"/>
        <v>6.7926998786000004E-2</v>
      </c>
      <c r="J52" t="s">
        <v>7</v>
      </c>
      <c r="L52" s="2">
        <v>2374.38</v>
      </c>
      <c r="M52" s="2">
        <v>2.0266700000000002</v>
      </c>
      <c r="N52" s="2">
        <v>49</v>
      </c>
      <c r="O52" s="2">
        <v>50</v>
      </c>
      <c r="P52" s="2">
        <v>-4.9899300000000001E-3</v>
      </c>
      <c r="Q52" s="2">
        <v>-1.0113E-2</v>
      </c>
      <c r="R52" s="2">
        <v>-0.24454100000000001</v>
      </c>
      <c r="S52">
        <f t="shared" si="2"/>
        <v>-6.7928109898000008E-2</v>
      </c>
      <c r="T52">
        <f t="shared" si="3"/>
        <v>6.7928109898000008E-2</v>
      </c>
      <c r="U52" t="s">
        <v>7</v>
      </c>
      <c r="W52" s="2">
        <v>3047.02</v>
      </c>
      <c r="X52" s="2">
        <v>1.94519</v>
      </c>
      <c r="Y52" s="2">
        <v>49</v>
      </c>
      <c r="Z52" s="2">
        <v>50</v>
      </c>
      <c r="AA52" s="2">
        <v>-4.9908399999999999E-3</v>
      </c>
      <c r="AB52" s="2">
        <v>-9.7081400000000005E-3</v>
      </c>
      <c r="AC52" s="2">
        <v>-0.24453800000000001</v>
      </c>
      <c r="AD52">
        <f t="shared" si="4"/>
        <v>-6.7927276564000008E-2</v>
      </c>
      <c r="AE52">
        <f t="shared" si="5"/>
        <v>6.7927276564000008E-2</v>
      </c>
      <c r="AF52" t="s">
        <v>7</v>
      </c>
      <c r="AH52" s="2">
        <v>3638.04</v>
      </c>
      <c r="AI52" s="2">
        <v>1.87866</v>
      </c>
      <c r="AJ52" s="2">
        <v>49</v>
      </c>
      <c r="AK52" s="2">
        <v>50</v>
      </c>
      <c r="AL52" s="2">
        <v>-4.9911499999999998E-3</v>
      </c>
      <c r="AM52" s="2">
        <v>-9.3766800000000001E-3</v>
      </c>
      <c r="AN52" s="2">
        <v>-0.24454699999999999</v>
      </c>
      <c r="AO52">
        <f t="shared" si="6"/>
        <v>-6.7929776566000008E-2</v>
      </c>
      <c r="AP52">
        <f t="shared" si="7"/>
        <v>6.7929776566000008E-2</v>
      </c>
      <c r="AQ52" t="s">
        <v>7</v>
      </c>
      <c r="AS52" s="2">
        <v>4181.6000000000004</v>
      </c>
      <c r="AT52" s="2">
        <v>1.8261700000000001</v>
      </c>
      <c r="AU52" s="2">
        <v>49</v>
      </c>
      <c r="AV52" s="2">
        <v>50</v>
      </c>
      <c r="AW52" s="2">
        <v>-4.9911499999999998E-3</v>
      </c>
      <c r="AX52" s="2">
        <v>-9.1146999999999999E-3</v>
      </c>
      <c r="AY52" s="2">
        <v>-0.24454600000000001</v>
      </c>
      <c r="AZ52">
        <f t="shared" si="8"/>
        <v>-6.7929498788000003E-2</v>
      </c>
      <c r="BA52">
        <f t="shared" si="9"/>
        <v>6.7929498788000003E-2</v>
      </c>
      <c r="BB52" t="s">
        <v>7</v>
      </c>
      <c r="BD52" s="2">
        <v>4706.49</v>
      </c>
      <c r="BE52" s="2">
        <v>1.7706299999999999</v>
      </c>
      <c r="BF52" s="2">
        <v>49</v>
      </c>
      <c r="BG52" s="2">
        <v>50</v>
      </c>
      <c r="BH52" s="2">
        <v>-4.9905399999999999E-3</v>
      </c>
      <c r="BI52" s="2">
        <v>-8.8363999999999995E-3</v>
      </c>
      <c r="BJ52" s="2">
        <v>-0.24455299999999999</v>
      </c>
      <c r="BK52">
        <f t="shared" si="10"/>
        <v>-6.7931443234000008E-2</v>
      </c>
      <c r="BL52">
        <f t="shared" si="11"/>
        <v>6.7931443234000008E-2</v>
      </c>
      <c r="BM52" t="s">
        <v>7</v>
      </c>
      <c r="BO52" s="2">
        <v>5206.18</v>
      </c>
      <c r="BP52" s="2">
        <v>1.73309</v>
      </c>
      <c r="BQ52" s="2">
        <v>49</v>
      </c>
      <c r="BR52" s="2">
        <v>50</v>
      </c>
      <c r="BS52" s="2">
        <v>-4.9911499999999998E-3</v>
      </c>
      <c r="BT52" s="2">
        <v>-8.6501300000000007E-3</v>
      </c>
      <c r="BU52" s="2">
        <v>-0.24454899999999999</v>
      </c>
      <c r="BV52">
        <f t="shared" si="12"/>
        <v>-6.7930332122000003E-2</v>
      </c>
      <c r="BW52">
        <f t="shared" si="13"/>
        <v>6.7930332122000003E-2</v>
      </c>
      <c r="BX52" t="s">
        <v>7</v>
      </c>
      <c r="BZ52" s="2">
        <v>5684.49</v>
      </c>
      <c r="CA52" s="2">
        <v>1.69495</v>
      </c>
      <c r="CB52" s="2">
        <v>49</v>
      </c>
      <c r="CC52" s="2">
        <v>50</v>
      </c>
      <c r="CD52" s="2">
        <v>-4.9911499999999998E-3</v>
      </c>
      <c r="CE52" s="2">
        <v>-8.4597300000000004E-3</v>
      </c>
      <c r="CF52" s="2">
        <v>-0.24454100000000001</v>
      </c>
      <c r="CG52">
        <f t="shared" si="14"/>
        <v>-6.7928109898000008E-2</v>
      </c>
      <c r="CH52">
        <f t="shared" si="15"/>
        <v>6.7928109898000008E-2</v>
      </c>
      <c r="CI52" t="s">
        <v>7</v>
      </c>
      <c r="CK52" s="2">
        <v>6139.67</v>
      </c>
      <c r="CL52" s="2">
        <v>1.65649</v>
      </c>
      <c r="CM52" s="2">
        <v>49</v>
      </c>
      <c r="CN52" s="2">
        <v>50</v>
      </c>
      <c r="CO52" s="2">
        <v>-4.9914599999999996E-3</v>
      </c>
      <c r="CP52" s="2">
        <v>-8.2683199999999991E-3</v>
      </c>
      <c r="CQ52" s="2">
        <v>-0.24454999999999999</v>
      </c>
      <c r="CR52">
        <f t="shared" si="16"/>
        <v>-6.7930609900000008E-2</v>
      </c>
      <c r="CS52">
        <f t="shared" si="17"/>
        <v>6.7930609900000008E-2</v>
      </c>
      <c r="CT52" t="s">
        <v>7</v>
      </c>
      <c r="CV52" s="2">
        <v>6583.02</v>
      </c>
      <c r="CW52" s="2">
        <v>1.6027800000000001</v>
      </c>
      <c r="CX52" s="2">
        <v>49</v>
      </c>
      <c r="CY52" s="2">
        <v>50</v>
      </c>
      <c r="CZ52" s="2">
        <v>-4.9905399999999999E-3</v>
      </c>
      <c r="DA52" s="2">
        <v>-7.9987500000000007E-3</v>
      </c>
      <c r="DB52" s="2">
        <v>-0.24455399999999999</v>
      </c>
      <c r="DC52">
        <f t="shared" si="18"/>
        <v>-6.7931721011999999E-2</v>
      </c>
      <c r="DD52">
        <f t="shared" si="19"/>
        <v>6.7931721011999999E-2</v>
      </c>
      <c r="DE52" t="s">
        <v>7</v>
      </c>
    </row>
    <row r="53" spans="1:109" x14ac:dyDescent="0.25">
      <c r="A53" s="2">
        <v>1543.51</v>
      </c>
      <c r="B53" s="2">
        <v>2.1160899999999998</v>
      </c>
      <c r="C53" s="2">
        <v>50</v>
      </c>
      <c r="D53" s="2">
        <v>51</v>
      </c>
      <c r="E53" s="2">
        <v>-4.9905399999999999E-3</v>
      </c>
      <c r="F53" s="2">
        <v>-1.0560399999999999E-2</v>
      </c>
      <c r="G53" s="2">
        <v>-0.249527</v>
      </c>
      <c r="H53">
        <f t="shared" si="0"/>
        <v>-6.9313111006000003E-2</v>
      </c>
      <c r="I53">
        <f t="shared" si="1"/>
        <v>6.9313111006000003E-2</v>
      </c>
      <c r="J53" t="s">
        <v>7</v>
      </c>
      <c r="L53" s="2">
        <v>2375.38</v>
      </c>
      <c r="M53" s="2">
        <v>2.0236200000000002</v>
      </c>
      <c r="N53" s="2">
        <v>50</v>
      </c>
      <c r="O53" s="2">
        <v>51</v>
      </c>
      <c r="P53" s="2">
        <v>-4.9911499999999998E-3</v>
      </c>
      <c r="Q53" s="2">
        <v>-1.01002E-2</v>
      </c>
      <c r="R53" s="2">
        <v>-0.249531</v>
      </c>
      <c r="S53">
        <f t="shared" si="2"/>
        <v>-6.9314222118000007E-2</v>
      </c>
      <c r="T53">
        <f t="shared" si="3"/>
        <v>6.9314222118000007E-2</v>
      </c>
      <c r="U53" t="s">
        <v>7</v>
      </c>
      <c r="W53" s="2">
        <v>3048.02</v>
      </c>
      <c r="X53" s="2">
        <v>1.9418299999999999</v>
      </c>
      <c r="Y53" s="2">
        <v>50</v>
      </c>
      <c r="Z53" s="2">
        <v>51</v>
      </c>
      <c r="AA53" s="2">
        <v>-4.9908399999999999E-3</v>
      </c>
      <c r="AB53" s="2">
        <v>-9.6913899999999994E-3</v>
      </c>
      <c r="AC53" s="2">
        <v>-0.249528</v>
      </c>
      <c r="AD53">
        <f t="shared" si="4"/>
        <v>-6.9313388784000007E-2</v>
      </c>
      <c r="AE53">
        <f t="shared" si="5"/>
        <v>6.9313388784000007E-2</v>
      </c>
      <c r="AF53" t="s">
        <v>7</v>
      </c>
      <c r="AH53" s="2">
        <v>3639.04</v>
      </c>
      <c r="AI53" s="2">
        <v>1.87225</v>
      </c>
      <c r="AJ53" s="2">
        <v>50</v>
      </c>
      <c r="AK53" s="2">
        <v>51</v>
      </c>
      <c r="AL53" s="2">
        <v>-4.9905399999999999E-3</v>
      </c>
      <c r="AM53" s="2">
        <v>-9.3435600000000008E-3</v>
      </c>
      <c r="AN53" s="2">
        <v>-0.24953700000000001</v>
      </c>
      <c r="AO53">
        <f t="shared" si="6"/>
        <v>-6.9315888786000007E-2</v>
      </c>
      <c r="AP53">
        <f t="shared" si="7"/>
        <v>6.9315888786000007E-2</v>
      </c>
      <c r="AQ53" t="s">
        <v>7</v>
      </c>
      <c r="AS53" s="2">
        <v>4182.6000000000004</v>
      </c>
      <c r="AT53" s="2">
        <v>1.8188500000000001</v>
      </c>
      <c r="AU53" s="2">
        <v>50</v>
      </c>
      <c r="AV53" s="2">
        <v>51</v>
      </c>
      <c r="AW53" s="2">
        <v>-4.9917599999999996E-3</v>
      </c>
      <c r="AX53" s="2">
        <v>-9.0792500000000005E-3</v>
      </c>
      <c r="AY53" s="2">
        <v>-0.24953700000000001</v>
      </c>
      <c r="AZ53">
        <f t="shared" si="8"/>
        <v>-6.9315888786000007E-2</v>
      </c>
      <c r="BA53">
        <f t="shared" si="9"/>
        <v>6.9315888786000007E-2</v>
      </c>
      <c r="BB53" t="s">
        <v>7</v>
      </c>
      <c r="BD53" s="2">
        <v>4707.49</v>
      </c>
      <c r="BE53" s="2">
        <v>1.7611699999999999</v>
      </c>
      <c r="BF53" s="2">
        <v>50</v>
      </c>
      <c r="BG53" s="2">
        <v>51</v>
      </c>
      <c r="BH53" s="2">
        <v>-4.9908399999999999E-3</v>
      </c>
      <c r="BI53" s="2">
        <v>-8.7897200000000009E-3</v>
      </c>
      <c r="BJ53" s="2">
        <v>-0.24954399999999999</v>
      </c>
      <c r="BK53">
        <f t="shared" si="10"/>
        <v>-6.9317833231999998E-2</v>
      </c>
      <c r="BL53">
        <f t="shared" si="11"/>
        <v>6.9317833231999998E-2</v>
      </c>
      <c r="BM53" t="s">
        <v>7</v>
      </c>
      <c r="BO53" s="2">
        <v>5207.18</v>
      </c>
      <c r="BP53" s="2">
        <v>1.72424</v>
      </c>
      <c r="BQ53" s="2">
        <v>50</v>
      </c>
      <c r="BR53" s="2">
        <v>51</v>
      </c>
      <c r="BS53" s="2">
        <v>-4.9911499999999998E-3</v>
      </c>
      <c r="BT53" s="2">
        <v>-8.6059599999999993E-3</v>
      </c>
      <c r="BU53" s="2">
        <v>-0.24954000000000001</v>
      </c>
      <c r="BV53">
        <f t="shared" si="12"/>
        <v>-6.9316722120000007E-2</v>
      </c>
      <c r="BW53">
        <f t="shared" si="13"/>
        <v>6.9316722120000007E-2</v>
      </c>
      <c r="BX53" t="s">
        <v>7</v>
      </c>
      <c r="BZ53" s="2">
        <v>5685.49</v>
      </c>
      <c r="CA53" s="2">
        <v>1.6833499999999999</v>
      </c>
      <c r="CB53" s="2">
        <v>50</v>
      </c>
      <c r="CC53" s="2">
        <v>51</v>
      </c>
      <c r="CD53" s="2">
        <v>-4.9908399999999999E-3</v>
      </c>
      <c r="CE53" s="2">
        <v>-8.4013400000000002E-3</v>
      </c>
      <c r="CF53" s="2">
        <v>-0.249532</v>
      </c>
      <c r="CG53">
        <f t="shared" si="14"/>
        <v>-6.9314499896000012E-2</v>
      </c>
      <c r="CH53">
        <f t="shared" si="15"/>
        <v>6.9314499896000012E-2</v>
      </c>
      <c r="CI53" t="s">
        <v>7</v>
      </c>
      <c r="CK53" s="2">
        <v>6140.67</v>
      </c>
      <c r="CL53" s="2">
        <v>1.64459</v>
      </c>
      <c r="CM53" s="2">
        <v>50</v>
      </c>
      <c r="CN53" s="2">
        <v>51</v>
      </c>
      <c r="CO53" s="2">
        <v>-4.9911499999999998E-3</v>
      </c>
      <c r="CP53" s="2">
        <v>-8.2084099999999993E-3</v>
      </c>
      <c r="CQ53" s="2">
        <v>-0.24954100000000001</v>
      </c>
      <c r="CR53">
        <f t="shared" si="16"/>
        <v>-6.9316999898000012E-2</v>
      </c>
      <c r="CS53">
        <f t="shared" si="17"/>
        <v>6.9316999898000012E-2</v>
      </c>
      <c r="CT53" t="s">
        <v>7</v>
      </c>
      <c r="CV53" s="2">
        <v>6584.02</v>
      </c>
      <c r="CW53" s="2">
        <v>1.5905800000000001</v>
      </c>
      <c r="CX53" s="2">
        <v>50</v>
      </c>
      <c r="CY53" s="2">
        <v>51</v>
      </c>
      <c r="CZ53" s="2">
        <v>-4.9896200000000002E-3</v>
      </c>
      <c r="DA53" s="2">
        <v>-7.9363799999999998E-3</v>
      </c>
      <c r="DB53" s="2">
        <v>-0.24954399999999999</v>
      </c>
      <c r="DC53">
        <f t="shared" si="18"/>
        <v>-6.9317833231999998E-2</v>
      </c>
      <c r="DD53">
        <f t="shared" si="19"/>
        <v>6.9317833231999998E-2</v>
      </c>
      <c r="DE53" t="s">
        <v>7</v>
      </c>
    </row>
    <row r="54" spans="1:109" x14ac:dyDescent="0.25">
      <c r="A54" s="2">
        <v>1544.51</v>
      </c>
      <c r="B54" s="2">
        <v>2.11456</v>
      </c>
      <c r="C54" s="2">
        <v>51</v>
      </c>
      <c r="D54" s="2">
        <v>52</v>
      </c>
      <c r="E54" s="2">
        <v>-4.9908399999999999E-3</v>
      </c>
      <c r="F54" s="2">
        <v>-1.05535E-2</v>
      </c>
      <c r="G54" s="2">
        <v>-0.25451800000000002</v>
      </c>
      <c r="H54">
        <f t="shared" si="0"/>
        <v>-7.0699501004000007E-2</v>
      </c>
      <c r="I54">
        <f t="shared" si="1"/>
        <v>7.0699501004000007E-2</v>
      </c>
      <c r="J54" t="s">
        <v>7</v>
      </c>
      <c r="L54" s="2">
        <v>2376.38</v>
      </c>
      <c r="M54" s="2">
        <v>2.0202599999999999</v>
      </c>
      <c r="N54" s="2">
        <v>51</v>
      </c>
      <c r="O54" s="2">
        <v>52</v>
      </c>
      <c r="P54" s="2">
        <v>-4.9911499999999998E-3</v>
      </c>
      <c r="Q54" s="2">
        <v>-1.0083399999999999E-2</v>
      </c>
      <c r="R54" s="2">
        <v>-0.25452200000000003</v>
      </c>
      <c r="S54">
        <f t="shared" si="2"/>
        <v>-7.0700612116000011E-2</v>
      </c>
      <c r="T54">
        <f t="shared" si="3"/>
        <v>7.0700612116000011E-2</v>
      </c>
      <c r="U54" t="s">
        <v>7</v>
      </c>
      <c r="W54" s="2">
        <v>3049.02</v>
      </c>
      <c r="X54" s="2">
        <v>1.93787</v>
      </c>
      <c r="Y54" s="2">
        <v>51</v>
      </c>
      <c r="Z54" s="2">
        <v>52</v>
      </c>
      <c r="AA54" s="2">
        <v>-4.9905399999999999E-3</v>
      </c>
      <c r="AB54" s="2">
        <v>-9.6710000000000008E-3</v>
      </c>
      <c r="AC54" s="2">
        <v>-0.254519</v>
      </c>
      <c r="AD54">
        <f t="shared" si="4"/>
        <v>-7.0699778782000011E-2</v>
      </c>
      <c r="AE54">
        <f t="shared" si="5"/>
        <v>7.0699778782000011E-2</v>
      </c>
      <c r="AF54" t="s">
        <v>7</v>
      </c>
      <c r="AH54" s="2">
        <v>3640.04</v>
      </c>
      <c r="AI54" s="2">
        <v>1.8646199999999999</v>
      </c>
      <c r="AJ54" s="2">
        <v>51</v>
      </c>
      <c r="AK54" s="2">
        <v>52</v>
      </c>
      <c r="AL54" s="2">
        <v>-4.99023E-3</v>
      </c>
      <c r="AM54" s="2">
        <v>-9.3049099999999996E-3</v>
      </c>
      <c r="AN54" s="2">
        <v>-0.25452799999999998</v>
      </c>
      <c r="AO54">
        <f t="shared" si="6"/>
        <v>-7.0702278783999997E-2</v>
      </c>
      <c r="AP54">
        <f t="shared" si="7"/>
        <v>7.0702278783999997E-2</v>
      </c>
      <c r="AQ54" t="s">
        <v>7</v>
      </c>
      <c r="AS54" s="2">
        <v>4183.6000000000004</v>
      </c>
      <c r="AT54" s="2">
        <v>1.81091</v>
      </c>
      <c r="AU54" s="2">
        <v>51</v>
      </c>
      <c r="AV54" s="2">
        <v>52</v>
      </c>
      <c r="AW54" s="2">
        <v>-4.9908399999999999E-3</v>
      </c>
      <c r="AX54" s="2">
        <v>-9.0379899999999992E-3</v>
      </c>
      <c r="AY54" s="2">
        <v>-0.25452900000000001</v>
      </c>
      <c r="AZ54">
        <f t="shared" si="8"/>
        <v>-7.0702556562000002E-2</v>
      </c>
      <c r="BA54">
        <f t="shared" si="9"/>
        <v>7.0702556562000002E-2</v>
      </c>
      <c r="BB54" t="s">
        <v>7</v>
      </c>
      <c r="BD54" s="2">
        <v>4708.49</v>
      </c>
      <c r="BE54" s="2">
        <v>1.7523200000000001</v>
      </c>
      <c r="BF54" s="2">
        <v>51</v>
      </c>
      <c r="BG54" s="2">
        <v>52</v>
      </c>
      <c r="BH54" s="2">
        <v>-4.9911499999999998E-3</v>
      </c>
      <c r="BI54" s="2">
        <v>-8.7460899999999998E-3</v>
      </c>
      <c r="BJ54" s="2">
        <v>-0.25453500000000001</v>
      </c>
      <c r="BK54">
        <f t="shared" si="10"/>
        <v>-7.0704223230000016E-2</v>
      </c>
      <c r="BL54">
        <f t="shared" si="11"/>
        <v>7.0704223230000016E-2</v>
      </c>
      <c r="BM54" t="s">
        <v>7</v>
      </c>
      <c r="BO54" s="2">
        <v>5208.18</v>
      </c>
      <c r="BP54" s="2">
        <v>1.71509</v>
      </c>
      <c r="BQ54" s="2">
        <v>51</v>
      </c>
      <c r="BR54" s="2">
        <v>52</v>
      </c>
      <c r="BS54" s="2">
        <v>-4.9905399999999999E-3</v>
      </c>
      <c r="BT54" s="2">
        <v>-8.5592099999999994E-3</v>
      </c>
      <c r="BU54" s="2">
        <v>-0.25453100000000001</v>
      </c>
      <c r="BV54">
        <f t="shared" si="12"/>
        <v>-7.0703112118000011E-2</v>
      </c>
      <c r="BW54">
        <f t="shared" si="13"/>
        <v>7.0703112118000011E-2</v>
      </c>
      <c r="BX54" t="s">
        <v>7</v>
      </c>
      <c r="BZ54" s="2">
        <v>5686.49</v>
      </c>
      <c r="CA54" s="2">
        <v>1.6735800000000001</v>
      </c>
      <c r="CB54" s="2">
        <v>51</v>
      </c>
      <c r="CC54" s="2">
        <v>52</v>
      </c>
      <c r="CD54" s="2">
        <v>-4.9914599999999996E-3</v>
      </c>
      <c r="CE54" s="2">
        <v>-8.3536200000000008E-3</v>
      </c>
      <c r="CF54" s="2">
        <v>-0.254523</v>
      </c>
      <c r="CG54">
        <f t="shared" si="14"/>
        <v>-7.0700889894000002E-2</v>
      </c>
      <c r="CH54">
        <f t="shared" si="15"/>
        <v>7.0700889894000002E-2</v>
      </c>
      <c r="CI54" t="s">
        <v>7</v>
      </c>
      <c r="CK54" s="2">
        <v>6141.67</v>
      </c>
      <c r="CL54" s="2">
        <v>1.63239</v>
      </c>
      <c r="CM54" s="2">
        <v>51</v>
      </c>
      <c r="CN54" s="2">
        <v>52</v>
      </c>
      <c r="CO54" s="2">
        <v>-4.9911499999999998E-3</v>
      </c>
      <c r="CP54" s="2">
        <v>-8.1474800000000003E-3</v>
      </c>
      <c r="CQ54" s="2">
        <v>-0.25453199999999998</v>
      </c>
      <c r="CR54">
        <f t="shared" si="16"/>
        <v>-7.0703389896000002E-2</v>
      </c>
      <c r="CS54">
        <f t="shared" si="17"/>
        <v>7.0703389896000002E-2</v>
      </c>
      <c r="CT54" t="s">
        <v>7</v>
      </c>
      <c r="CV54" s="2">
        <v>6585.02</v>
      </c>
      <c r="CW54" s="2">
        <v>1.57623</v>
      </c>
      <c r="CX54" s="2">
        <v>51</v>
      </c>
      <c r="CY54" s="2">
        <v>52</v>
      </c>
      <c r="CZ54" s="2">
        <v>-4.9911499999999998E-3</v>
      </c>
      <c r="DA54" s="2">
        <v>-7.8672199999999994E-3</v>
      </c>
      <c r="DB54" s="2">
        <v>-0.25453500000000001</v>
      </c>
      <c r="DC54">
        <f t="shared" si="18"/>
        <v>-7.0704223230000016E-2</v>
      </c>
      <c r="DD54">
        <f t="shared" si="19"/>
        <v>7.0704223230000016E-2</v>
      </c>
      <c r="DE54" t="s">
        <v>7</v>
      </c>
    </row>
    <row r="55" spans="1:109" x14ac:dyDescent="0.25">
      <c r="A55" s="2">
        <v>1545.51</v>
      </c>
      <c r="B55" s="2">
        <v>2.11273</v>
      </c>
      <c r="C55" s="2">
        <v>52</v>
      </c>
      <c r="D55" s="2">
        <v>53</v>
      </c>
      <c r="E55" s="2">
        <v>-4.9905399999999999E-3</v>
      </c>
      <c r="F55" s="2">
        <v>-1.05437E-2</v>
      </c>
      <c r="G55" s="2">
        <v>-0.25950899999999999</v>
      </c>
      <c r="H55">
        <f t="shared" si="0"/>
        <v>-7.208589100200001E-2</v>
      </c>
      <c r="I55">
        <f t="shared" si="1"/>
        <v>7.208589100200001E-2</v>
      </c>
      <c r="J55" t="s">
        <v>7</v>
      </c>
      <c r="L55" s="2">
        <v>2377.38</v>
      </c>
      <c r="M55" s="2">
        <v>2.0165999999999999</v>
      </c>
      <c r="N55" s="2">
        <v>52</v>
      </c>
      <c r="O55" s="2">
        <v>53</v>
      </c>
      <c r="P55" s="2">
        <v>-4.9908399999999999E-3</v>
      </c>
      <c r="Q55" s="2">
        <v>-1.0064500000000001E-2</v>
      </c>
      <c r="R55" s="2">
        <v>-0.25951299999999999</v>
      </c>
      <c r="S55">
        <f t="shared" si="2"/>
        <v>-7.2087002114000001E-2</v>
      </c>
      <c r="T55">
        <f t="shared" si="3"/>
        <v>7.2087002114000001E-2</v>
      </c>
      <c r="U55" t="s">
        <v>7</v>
      </c>
      <c r="W55" s="2">
        <v>3050.02</v>
      </c>
      <c r="X55" s="2">
        <v>1.9323699999999999</v>
      </c>
      <c r="Y55" s="2">
        <v>52</v>
      </c>
      <c r="Z55" s="2">
        <v>53</v>
      </c>
      <c r="AA55" s="2">
        <v>-4.9905399999999999E-3</v>
      </c>
      <c r="AB55" s="2">
        <v>-9.6435800000000006E-3</v>
      </c>
      <c r="AC55" s="2">
        <v>-0.25951000000000002</v>
      </c>
      <c r="AD55">
        <f t="shared" si="4"/>
        <v>-7.2086168780000015E-2</v>
      </c>
      <c r="AE55">
        <f t="shared" si="5"/>
        <v>7.2086168780000015E-2</v>
      </c>
      <c r="AF55" t="s">
        <v>7</v>
      </c>
      <c r="AH55" s="2">
        <v>3641.04</v>
      </c>
      <c r="AI55" s="2">
        <v>1.85822</v>
      </c>
      <c r="AJ55" s="2">
        <v>52</v>
      </c>
      <c r="AK55" s="2">
        <v>53</v>
      </c>
      <c r="AL55" s="2">
        <v>-4.9908399999999999E-3</v>
      </c>
      <c r="AM55" s="2">
        <v>-9.2740600000000006E-3</v>
      </c>
      <c r="AN55" s="2">
        <v>-0.25951800000000003</v>
      </c>
      <c r="AO55">
        <f t="shared" si="6"/>
        <v>-7.208839100400001E-2</v>
      </c>
      <c r="AP55">
        <f t="shared" si="7"/>
        <v>7.208839100400001E-2</v>
      </c>
      <c r="AQ55" t="s">
        <v>7</v>
      </c>
      <c r="AS55" s="2">
        <v>4184.6000000000004</v>
      </c>
      <c r="AT55" s="2">
        <v>1.80328</v>
      </c>
      <c r="AU55" s="2">
        <v>52</v>
      </c>
      <c r="AV55" s="2">
        <v>53</v>
      </c>
      <c r="AW55" s="2">
        <v>-4.9911499999999998E-3</v>
      </c>
      <c r="AX55" s="2">
        <v>-9.0004600000000001E-3</v>
      </c>
      <c r="AY55" s="2">
        <v>-0.25951999999999997</v>
      </c>
      <c r="AZ55">
        <f t="shared" si="8"/>
        <v>-7.2088946560000006E-2</v>
      </c>
      <c r="BA55">
        <f t="shared" si="9"/>
        <v>7.2088946560000006E-2</v>
      </c>
      <c r="BB55" t="s">
        <v>7</v>
      </c>
      <c r="BD55" s="2">
        <v>4709.49</v>
      </c>
      <c r="BE55" s="2">
        <v>1.7416400000000001</v>
      </c>
      <c r="BF55" s="2">
        <v>52</v>
      </c>
      <c r="BG55" s="2">
        <v>53</v>
      </c>
      <c r="BH55" s="2">
        <v>-4.9905399999999999E-3</v>
      </c>
      <c r="BI55" s="2">
        <v>-8.69172E-3</v>
      </c>
      <c r="BJ55" s="2">
        <v>-0.25952599999999998</v>
      </c>
      <c r="BK55">
        <f t="shared" si="10"/>
        <v>-7.2090613228000006E-2</v>
      </c>
      <c r="BL55">
        <f t="shared" si="11"/>
        <v>7.2090613228000006E-2</v>
      </c>
      <c r="BM55" t="s">
        <v>7</v>
      </c>
      <c r="BO55" s="2">
        <v>5209.18</v>
      </c>
      <c r="BP55" s="2">
        <v>1.7047099999999999</v>
      </c>
      <c r="BQ55" s="2">
        <v>52</v>
      </c>
      <c r="BR55" s="2">
        <v>53</v>
      </c>
      <c r="BS55" s="2">
        <v>-4.9911499999999998E-3</v>
      </c>
      <c r="BT55" s="2">
        <v>-8.5084700000000006E-3</v>
      </c>
      <c r="BU55" s="2">
        <v>-0.25952199999999997</v>
      </c>
      <c r="BV55">
        <f t="shared" si="12"/>
        <v>-7.2089502116000001E-2</v>
      </c>
      <c r="BW55">
        <f t="shared" si="13"/>
        <v>7.2089502116000001E-2</v>
      </c>
      <c r="BX55" t="s">
        <v>7</v>
      </c>
      <c r="BZ55" s="2">
        <v>5687.49</v>
      </c>
      <c r="CA55" s="2">
        <v>1.6632100000000001</v>
      </c>
      <c r="CB55" s="2">
        <v>52</v>
      </c>
      <c r="CC55" s="2">
        <v>53</v>
      </c>
      <c r="CD55" s="2">
        <v>-4.99023E-3</v>
      </c>
      <c r="CE55" s="2">
        <v>-8.2997999999999995E-3</v>
      </c>
      <c r="CF55" s="2">
        <v>-0.25951400000000002</v>
      </c>
      <c r="CG55">
        <f t="shared" si="14"/>
        <v>-7.208727989200002E-2</v>
      </c>
      <c r="CH55">
        <f t="shared" si="15"/>
        <v>7.208727989200002E-2</v>
      </c>
      <c r="CI55" t="s">
        <v>7</v>
      </c>
      <c r="CK55" s="2">
        <v>6142.67</v>
      </c>
      <c r="CL55" s="2">
        <v>1.6210899999999999</v>
      </c>
      <c r="CM55" s="2">
        <v>52</v>
      </c>
      <c r="CN55" s="2">
        <v>53</v>
      </c>
      <c r="CO55" s="2">
        <v>-4.9911499999999998E-3</v>
      </c>
      <c r="CP55" s="2">
        <v>-8.0911200000000003E-3</v>
      </c>
      <c r="CQ55" s="2">
        <v>-0.25952399999999998</v>
      </c>
      <c r="CR55">
        <f t="shared" si="16"/>
        <v>-7.2090057671999996E-2</v>
      </c>
      <c r="CS55">
        <f t="shared" si="17"/>
        <v>7.2090057671999996E-2</v>
      </c>
      <c r="CT55" t="s">
        <v>7</v>
      </c>
      <c r="CV55" s="2">
        <v>6586.02</v>
      </c>
      <c r="CW55" s="2">
        <v>1.56097</v>
      </c>
      <c r="CX55" s="2">
        <v>52</v>
      </c>
      <c r="CY55" s="2">
        <v>53</v>
      </c>
      <c r="CZ55" s="2">
        <v>-4.9911499999999998E-3</v>
      </c>
      <c r="DA55" s="2">
        <v>-7.7910599999999998E-3</v>
      </c>
      <c r="DB55" s="2">
        <v>-0.25952599999999998</v>
      </c>
      <c r="DC55">
        <f t="shared" si="18"/>
        <v>-7.2090613228000006E-2</v>
      </c>
      <c r="DD55">
        <f t="shared" si="19"/>
        <v>7.2090613228000006E-2</v>
      </c>
      <c r="DE55" t="s">
        <v>7</v>
      </c>
    </row>
    <row r="56" spans="1:109" x14ac:dyDescent="0.25">
      <c r="A56" s="2">
        <v>1546.51</v>
      </c>
      <c r="B56" s="2">
        <v>2.1118199999999998</v>
      </c>
      <c r="C56" s="2">
        <v>53</v>
      </c>
      <c r="D56" s="2">
        <v>54</v>
      </c>
      <c r="E56" s="2">
        <v>-4.99023E-3</v>
      </c>
      <c r="F56" s="2">
        <v>-1.0538499999999999E-2</v>
      </c>
      <c r="G56" s="2">
        <v>-0.26449899999999998</v>
      </c>
      <c r="H56">
        <f t="shared" si="0"/>
        <v>-7.3472003221999996E-2</v>
      </c>
      <c r="I56">
        <f t="shared" si="1"/>
        <v>7.3472003221999996E-2</v>
      </c>
      <c r="J56" t="s">
        <v>7</v>
      </c>
      <c r="L56" s="2">
        <v>2378.38</v>
      </c>
      <c r="M56" s="2">
        <v>2.01416</v>
      </c>
      <c r="N56" s="2">
        <v>53</v>
      </c>
      <c r="O56" s="2">
        <v>54</v>
      </c>
      <c r="P56" s="2">
        <v>-4.99023E-3</v>
      </c>
      <c r="Q56" s="2">
        <v>-1.00511E-2</v>
      </c>
      <c r="R56" s="2">
        <v>-0.26450400000000002</v>
      </c>
      <c r="S56">
        <f t="shared" si="2"/>
        <v>-7.3473392112000005E-2</v>
      </c>
      <c r="T56">
        <f t="shared" si="3"/>
        <v>7.3473392112000005E-2</v>
      </c>
      <c r="U56" t="s">
        <v>7</v>
      </c>
      <c r="W56" s="2">
        <v>3051.02</v>
      </c>
      <c r="X56" s="2">
        <v>1.9274899999999999</v>
      </c>
      <c r="Y56" s="2">
        <v>53</v>
      </c>
      <c r="Z56" s="2">
        <v>54</v>
      </c>
      <c r="AA56" s="2">
        <v>-4.9908399999999999E-3</v>
      </c>
      <c r="AB56" s="2">
        <v>-9.6198099999999995E-3</v>
      </c>
      <c r="AC56" s="2">
        <v>-0.26450000000000001</v>
      </c>
      <c r="AD56">
        <f t="shared" si="4"/>
        <v>-7.3472281000000014E-2</v>
      </c>
      <c r="AE56">
        <f t="shared" si="5"/>
        <v>7.3472281000000014E-2</v>
      </c>
      <c r="AF56" t="s">
        <v>7</v>
      </c>
      <c r="AH56" s="2">
        <v>3642.04</v>
      </c>
      <c r="AI56" s="2">
        <v>1.8514999999999999</v>
      </c>
      <c r="AJ56" s="2">
        <v>53</v>
      </c>
      <c r="AK56" s="2">
        <v>54</v>
      </c>
      <c r="AL56" s="2">
        <v>-4.99023E-3</v>
      </c>
      <c r="AM56" s="2">
        <v>-9.2394299999999999E-3</v>
      </c>
      <c r="AN56" s="2">
        <v>-0.26450899999999999</v>
      </c>
      <c r="AO56">
        <f t="shared" si="6"/>
        <v>-7.3474781002E-2</v>
      </c>
      <c r="AP56">
        <f t="shared" si="7"/>
        <v>7.3474781002E-2</v>
      </c>
      <c r="AQ56" t="s">
        <v>7</v>
      </c>
      <c r="AS56" s="2">
        <v>4185.6000000000004</v>
      </c>
      <c r="AT56" s="2">
        <v>1.79474</v>
      </c>
      <c r="AU56" s="2">
        <v>53</v>
      </c>
      <c r="AV56" s="2">
        <v>54</v>
      </c>
      <c r="AW56" s="2">
        <v>-4.9905399999999999E-3</v>
      </c>
      <c r="AX56" s="2">
        <v>-8.9567199999999996E-3</v>
      </c>
      <c r="AY56" s="2">
        <v>-0.26451000000000002</v>
      </c>
      <c r="AZ56">
        <f t="shared" si="8"/>
        <v>-7.3475058780000019E-2</v>
      </c>
      <c r="BA56">
        <f t="shared" si="9"/>
        <v>7.3475058780000019E-2</v>
      </c>
      <c r="BB56" t="s">
        <v>7</v>
      </c>
      <c r="BD56" s="2">
        <v>4710.49</v>
      </c>
      <c r="BE56" s="2">
        <v>1.7346200000000001</v>
      </c>
      <c r="BF56" s="2">
        <v>53</v>
      </c>
      <c r="BG56" s="2">
        <v>54</v>
      </c>
      <c r="BH56" s="2">
        <v>-4.9908399999999999E-3</v>
      </c>
      <c r="BI56" s="2">
        <v>-8.6572200000000002E-3</v>
      </c>
      <c r="BJ56" s="2">
        <v>-0.26451599999999997</v>
      </c>
      <c r="BK56">
        <f t="shared" si="10"/>
        <v>-7.3476725448000005E-2</v>
      </c>
      <c r="BL56">
        <f t="shared" si="11"/>
        <v>7.3476725448000005E-2</v>
      </c>
      <c r="BM56" t="s">
        <v>7</v>
      </c>
      <c r="BO56" s="2">
        <v>5210.18</v>
      </c>
      <c r="BP56" s="2">
        <v>1.69373</v>
      </c>
      <c r="BQ56" s="2">
        <v>53</v>
      </c>
      <c r="BR56" s="2">
        <v>54</v>
      </c>
      <c r="BS56" s="2">
        <v>-4.9908399999999999E-3</v>
      </c>
      <c r="BT56" s="2">
        <v>-8.4531199999999997E-3</v>
      </c>
      <c r="BU56" s="2">
        <v>-0.264513</v>
      </c>
      <c r="BV56">
        <f t="shared" si="12"/>
        <v>-7.3475892114000005E-2</v>
      </c>
      <c r="BW56">
        <f t="shared" si="13"/>
        <v>7.3475892114000005E-2</v>
      </c>
      <c r="BX56" t="s">
        <v>7</v>
      </c>
      <c r="BZ56" s="2">
        <v>5688.49</v>
      </c>
      <c r="CA56" s="2">
        <v>1.651</v>
      </c>
      <c r="CB56" s="2">
        <v>53</v>
      </c>
      <c r="CC56" s="2">
        <v>54</v>
      </c>
      <c r="CD56" s="2">
        <v>-4.9908399999999999E-3</v>
      </c>
      <c r="CE56" s="2">
        <v>-8.2398899999999997E-3</v>
      </c>
      <c r="CF56" s="2">
        <v>-0.26450400000000002</v>
      </c>
      <c r="CG56">
        <f t="shared" si="14"/>
        <v>-7.3473392112000005E-2</v>
      </c>
      <c r="CH56">
        <f t="shared" si="15"/>
        <v>7.3473392112000005E-2</v>
      </c>
      <c r="CI56" t="s">
        <v>7</v>
      </c>
      <c r="CK56" s="2">
        <v>6143.67</v>
      </c>
      <c r="CL56" s="2">
        <v>1.6076699999999999</v>
      </c>
      <c r="CM56" s="2">
        <v>53</v>
      </c>
      <c r="CN56" s="2">
        <v>54</v>
      </c>
      <c r="CO56" s="2">
        <v>-4.9908399999999999E-3</v>
      </c>
      <c r="CP56" s="2">
        <v>-8.0236100000000005E-3</v>
      </c>
      <c r="CQ56" s="2">
        <v>-0.264515</v>
      </c>
      <c r="CR56">
        <f t="shared" si="16"/>
        <v>-7.347644767E-2</v>
      </c>
      <c r="CS56">
        <f t="shared" si="17"/>
        <v>7.347644767E-2</v>
      </c>
      <c r="CT56" t="s">
        <v>7</v>
      </c>
      <c r="CV56" s="2">
        <v>6587.02</v>
      </c>
      <c r="CW56" s="2">
        <v>1.5450999999999999</v>
      </c>
      <c r="CX56" s="2">
        <v>53</v>
      </c>
      <c r="CY56" s="2">
        <v>54</v>
      </c>
      <c r="CZ56" s="2">
        <v>-4.9911499999999998E-3</v>
      </c>
      <c r="DA56" s="2">
        <v>-7.7118500000000001E-3</v>
      </c>
      <c r="DB56" s="2">
        <v>-0.264517</v>
      </c>
      <c r="DC56">
        <f t="shared" si="18"/>
        <v>-7.3477003226000009E-2</v>
      </c>
      <c r="DD56">
        <f t="shared" si="19"/>
        <v>7.3477003226000009E-2</v>
      </c>
      <c r="DE56" t="s">
        <v>7</v>
      </c>
    </row>
    <row r="57" spans="1:109" x14ac:dyDescent="0.25">
      <c r="A57" s="2">
        <v>1547.51</v>
      </c>
      <c r="B57" s="2">
        <v>2.1105999999999998</v>
      </c>
      <c r="C57" s="2">
        <v>54</v>
      </c>
      <c r="D57" s="2">
        <v>55</v>
      </c>
      <c r="E57" s="2">
        <v>-4.99023E-3</v>
      </c>
      <c r="F57" s="2">
        <v>-1.0532400000000001E-2</v>
      </c>
      <c r="G57" s="2">
        <v>-0.26948899999999998</v>
      </c>
      <c r="H57">
        <f t="shared" si="0"/>
        <v>-7.4858115441999995E-2</v>
      </c>
      <c r="I57">
        <f t="shared" si="1"/>
        <v>7.4858115441999995E-2</v>
      </c>
      <c r="J57" t="s">
        <v>7</v>
      </c>
      <c r="L57" s="2">
        <v>2379.38</v>
      </c>
      <c r="M57" s="2">
        <v>2.01294</v>
      </c>
      <c r="N57" s="2">
        <v>54</v>
      </c>
      <c r="O57" s="2">
        <v>55</v>
      </c>
      <c r="P57" s="2">
        <v>-4.9905399999999999E-3</v>
      </c>
      <c r="Q57" s="2">
        <v>-1.0045699999999999E-2</v>
      </c>
      <c r="R57" s="2">
        <v>-0.26949400000000001</v>
      </c>
      <c r="S57">
        <f t="shared" si="2"/>
        <v>-7.4859504332000004E-2</v>
      </c>
      <c r="T57">
        <f t="shared" si="3"/>
        <v>7.4859504332000004E-2</v>
      </c>
      <c r="U57" t="s">
        <v>7</v>
      </c>
      <c r="W57" s="2">
        <v>3052.02</v>
      </c>
      <c r="X57" s="2">
        <v>1.9229099999999999</v>
      </c>
      <c r="Y57" s="2">
        <v>54</v>
      </c>
      <c r="Z57" s="2">
        <v>55</v>
      </c>
      <c r="AA57" s="2">
        <v>-4.99023E-3</v>
      </c>
      <c r="AB57" s="2">
        <v>-9.5957799999999999E-3</v>
      </c>
      <c r="AC57" s="2">
        <v>-0.26949099999999998</v>
      </c>
      <c r="AD57">
        <f t="shared" si="4"/>
        <v>-7.4858670998000004E-2</v>
      </c>
      <c r="AE57">
        <f t="shared" si="5"/>
        <v>7.4858670998000004E-2</v>
      </c>
      <c r="AF57" t="s">
        <v>7</v>
      </c>
      <c r="AH57" s="2">
        <v>3643.04</v>
      </c>
      <c r="AI57" s="2">
        <v>1.8456999999999999</v>
      </c>
      <c r="AJ57" s="2">
        <v>54</v>
      </c>
      <c r="AK57" s="2">
        <v>55</v>
      </c>
      <c r="AL57" s="2">
        <v>-4.9911499999999998E-3</v>
      </c>
      <c r="AM57" s="2">
        <v>-9.2121800000000004E-3</v>
      </c>
      <c r="AN57" s="2">
        <v>-0.26950000000000002</v>
      </c>
      <c r="AO57">
        <f t="shared" si="6"/>
        <v>-7.4861171000000018E-2</v>
      </c>
      <c r="AP57">
        <f t="shared" si="7"/>
        <v>7.4861171000000018E-2</v>
      </c>
      <c r="AQ57" t="s">
        <v>7</v>
      </c>
      <c r="AS57" s="2">
        <v>4186.6000000000004</v>
      </c>
      <c r="AT57" s="2">
        <v>1.7861899999999999</v>
      </c>
      <c r="AU57" s="2">
        <v>54</v>
      </c>
      <c r="AV57" s="2">
        <v>55</v>
      </c>
      <c r="AW57" s="2">
        <v>-4.9905399999999999E-3</v>
      </c>
      <c r="AX57" s="2">
        <v>-8.9140699999999996E-3</v>
      </c>
      <c r="AY57" s="2">
        <v>-0.26950099999999999</v>
      </c>
      <c r="AZ57">
        <f t="shared" si="8"/>
        <v>-7.4861448778000009E-2</v>
      </c>
      <c r="BA57">
        <f t="shared" si="9"/>
        <v>7.4861448778000009E-2</v>
      </c>
      <c r="BB57" t="s">
        <v>7</v>
      </c>
      <c r="BD57" s="2">
        <v>4711.49</v>
      </c>
      <c r="BE57" s="2">
        <v>1.72577</v>
      </c>
      <c r="BF57" s="2">
        <v>54</v>
      </c>
      <c r="BG57" s="2">
        <v>55</v>
      </c>
      <c r="BH57" s="2">
        <v>-4.9917599999999996E-3</v>
      </c>
      <c r="BI57" s="2">
        <v>-8.6146299999999999E-3</v>
      </c>
      <c r="BJ57" s="2">
        <v>-0.26950800000000003</v>
      </c>
      <c r="BK57">
        <f t="shared" si="10"/>
        <v>-7.4863393224000013E-2</v>
      </c>
      <c r="BL57">
        <f t="shared" si="11"/>
        <v>7.4863393224000013E-2</v>
      </c>
      <c r="BM57" t="s">
        <v>7</v>
      </c>
      <c r="BO57" s="2">
        <v>5211.18</v>
      </c>
      <c r="BP57" s="2">
        <v>1.6836500000000001</v>
      </c>
      <c r="BQ57" s="2">
        <v>54</v>
      </c>
      <c r="BR57" s="2">
        <v>55</v>
      </c>
      <c r="BS57" s="2">
        <v>-4.9911499999999998E-3</v>
      </c>
      <c r="BT57" s="2">
        <v>-8.4033700000000003E-3</v>
      </c>
      <c r="BU57" s="2">
        <v>-0.26950400000000002</v>
      </c>
      <c r="BV57">
        <f t="shared" si="12"/>
        <v>-7.4862282112000009E-2</v>
      </c>
      <c r="BW57">
        <f t="shared" si="13"/>
        <v>7.4862282112000009E-2</v>
      </c>
      <c r="BX57" t="s">
        <v>7</v>
      </c>
      <c r="BZ57" s="2">
        <v>5689.49</v>
      </c>
      <c r="CA57" s="2">
        <v>1.63849</v>
      </c>
      <c r="CB57" s="2">
        <v>54</v>
      </c>
      <c r="CC57" s="2">
        <v>55</v>
      </c>
      <c r="CD57" s="2">
        <v>-4.9905399999999999E-3</v>
      </c>
      <c r="CE57" s="2">
        <v>-8.1769400000000006E-3</v>
      </c>
      <c r="CF57" s="2">
        <v>-0.26949499999999998</v>
      </c>
      <c r="CG57">
        <f t="shared" si="14"/>
        <v>-7.4859782110000009E-2</v>
      </c>
      <c r="CH57">
        <f t="shared" si="15"/>
        <v>7.4859782110000009E-2</v>
      </c>
      <c r="CI57" t="s">
        <v>7</v>
      </c>
      <c r="CK57" s="2">
        <v>6144.67</v>
      </c>
      <c r="CL57" s="2">
        <v>1.5945400000000001</v>
      </c>
      <c r="CM57" s="2">
        <v>54</v>
      </c>
      <c r="CN57" s="2">
        <v>55</v>
      </c>
      <c r="CO57" s="2">
        <v>-4.9911499999999998E-3</v>
      </c>
      <c r="CP57" s="2">
        <v>-7.9586099999999996E-3</v>
      </c>
      <c r="CQ57" s="2">
        <v>-0.26950600000000002</v>
      </c>
      <c r="CR57">
        <f t="shared" si="16"/>
        <v>-7.4862837668000018E-2</v>
      </c>
      <c r="CS57">
        <f t="shared" si="17"/>
        <v>7.4862837668000018E-2</v>
      </c>
      <c r="CT57" t="s">
        <v>7</v>
      </c>
      <c r="CV57" s="2">
        <v>6588.02</v>
      </c>
      <c r="CW57" s="2">
        <v>1.5295399999999999</v>
      </c>
      <c r="CX57" s="2">
        <v>54</v>
      </c>
      <c r="CY57" s="2">
        <v>55</v>
      </c>
      <c r="CZ57" s="2">
        <v>-4.9911499999999998E-3</v>
      </c>
      <c r="DA57" s="2">
        <v>-7.63417E-3</v>
      </c>
      <c r="DB57" s="2">
        <v>-0.26950800000000003</v>
      </c>
      <c r="DC57">
        <f t="shared" si="18"/>
        <v>-7.4863393224000013E-2</v>
      </c>
      <c r="DD57">
        <f t="shared" si="19"/>
        <v>7.4863393224000013E-2</v>
      </c>
      <c r="DE57" t="s">
        <v>7</v>
      </c>
    </row>
    <row r="58" spans="1:109" x14ac:dyDescent="0.25">
      <c r="A58" s="2">
        <v>1548.51</v>
      </c>
      <c r="B58" s="2">
        <v>2.10846</v>
      </c>
      <c r="C58" s="2">
        <v>55</v>
      </c>
      <c r="D58" s="2">
        <v>56</v>
      </c>
      <c r="E58" s="2">
        <v>-4.9908399999999999E-3</v>
      </c>
      <c r="F58" s="2">
        <v>-1.0522999999999999E-2</v>
      </c>
      <c r="G58" s="2">
        <v>-0.27448</v>
      </c>
      <c r="H58">
        <f t="shared" si="0"/>
        <v>-7.6244505440000013E-2</v>
      </c>
      <c r="I58">
        <f t="shared" si="1"/>
        <v>7.6244505440000013E-2</v>
      </c>
      <c r="J58" t="s">
        <v>7</v>
      </c>
      <c r="L58" s="2">
        <v>2380.38</v>
      </c>
      <c r="M58" s="2">
        <v>2.00928</v>
      </c>
      <c r="N58" s="2">
        <v>55</v>
      </c>
      <c r="O58" s="2">
        <v>56</v>
      </c>
      <c r="P58" s="2">
        <v>-4.9911499999999998E-3</v>
      </c>
      <c r="Q58" s="2">
        <v>-1.00286E-2</v>
      </c>
      <c r="R58" s="2">
        <v>-0.27448499999999998</v>
      </c>
      <c r="S58">
        <f t="shared" si="2"/>
        <v>-7.6245894329999994E-2</v>
      </c>
      <c r="T58">
        <f t="shared" si="3"/>
        <v>7.6245894329999994E-2</v>
      </c>
      <c r="U58" t="s">
        <v>7</v>
      </c>
      <c r="W58" s="2">
        <v>3053.02</v>
      </c>
      <c r="X58" s="2">
        <v>1.9177200000000001</v>
      </c>
      <c r="Y58" s="2">
        <v>55</v>
      </c>
      <c r="Z58" s="2">
        <v>56</v>
      </c>
      <c r="AA58" s="2">
        <v>-4.9926800000000002E-3</v>
      </c>
      <c r="AB58" s="2">
        <v>-9.5745799999999992E-3</v>
      </c>
      <c r="AC58" s="2">
        <v>-0.274482</v>
      </c>
      <c r="AD58">
        <f t="shared" si="4"/>
        <v>-7.6245060996000008E-2</v>
      </c>
      <c r="AE58">
        <f t="shared" si="5"/>
        <v>7.6245060996000008E-2</v>
      </c>
      <c r="AF58" t="s">
        <v>7</v>
      </c>
      <c r="AH58" s="2">
        <v>3644.04</v>
      </c>
      <c r="AI58" s="2">
        <v>1.8395999999999999</v>
      </c>
      <c r="AJ58" s="2">
        <v>55</v>
      </c>
      <c r="AK58" s="2">
        <v>56</v>
      </c>
      <c r="AL58" s="2">
        <v>-4.9920700000000004E-3</v>
      </c>
      <c r="AM58" s="2">
        <v>-9.1833999999999995E-3</v>
      </c>
      <c r="AN58" s="2">
        <v>-0.27449099999999999</v>
      </c>
      <c r="AO58">
        <f t="shared" si="6"/>
        <v>-7.6247560998000008E-2</v>
      </c>
      <c r="AP58">
        <f t="shared" si="7"/>
        <v>7.6247560998000008E-2</v>
      </c>
      <c r="AQ58" t="s">
        <v>7</v>
      </c>
      <c r="AS58" s="2">
        <v>4187.6000000000004</v>
      </c>
      <c r="AT58" s="2">
        <v>1.77979</v>
      </c>
      <c r="AU58" s="2">
        <v>55</v>
      </c>
      <c r="AV58" s="2">
        <v>56</v>
      </c>
      <c r="AW58" s="2">
        <v>-4.9911499999999998E-3</v>
      </c>
      <c r="AX58" s="2">
        <v>-8.8831699999999993E-3</v>
      </c>
      <c r="AY58" s="2">
        <v>-0.27449200000000001</v>
      </c>
      <c r="AZ58">
        <f t="shared" si="8"/>
        <v>-7.6247838776000013E-2</v>
      </c>
      <c r="BA58">
        <f t="shared" si="9"/>
        <v>7.6247838776000013E-2</v>
      </c>
      <c r="BB58" t="s">
        <v>7</v>
      </c>
      <c r="BD58" s="2">
        <v>4712.49</v>
      </c>
      <c r="BE58" s="2">
        <v>1.716</v>
      </c>
      <c r="BF58" s="2">
        <v>55</v>
      </c>
      <c r="BG58" s="2">
        <v>56</v>
      </c>
      <c r="BH58" s="2">
        <v>-4.9911499999999998E-3</v>
      </c>
      <c r="BI58" s="2">
        <v>-8.5648300000000007E-3</v>
      </c>
      <c r="BJ58" s="2">
        <v>-0.27449899999999999</v>
      </c>
      <c r="BK58">
        <f t="shared" si="10"/>
        <v>-7.6249783222000003E-2</v>
      </c>
      <c r="BL58">
        <f t="shared" si="11"/>
        <v>7.6249783222000003E-2</v>
      </c>
      <c r="BM58" t="s">
        <v>7</v>
      </c>
      <c r="BO58" s="2">
        <v>5212.18</v>
      </c>
      <c r="BP58" s="2">
        <v>1.6717500000000001</v>
      </c>
      <c r="BQ58" s="2">
        <v>55</v>
      </c>
      <c r="BR58" s="2">
        <v>56</v>
      </c>
      <c r="BS58" s="2">
        <v>-4.9911499999999998E-3</v>
      </c>
      <c r="BT58" s="2">
        <v>-8.3439699999999992E-3</v>
      </c>
      <c r="BU58" s="2">
        <v>-0.27449499999999999</v>
      </c>
      <c r="BV58">
        <f t="shared" si="12"/>
        <v>-7.6248672109999999E-2</v>
      </c>
      <c r="BW58">
        <f t="shared" si="13"/>
        <v>7.6248672109999999E-2</v>
      </c>
      <c r="BX58" t="s">
        <v>7</v>
      </c>
      <c r="BZ58" s="2">
        <v>5690.49</v>
      </c>
      <c r="CA58" s="2">
        <v>1.62659</v>
      </c>
      <c r="CB58" s="2">
        <v>55</v>
      </c>
      <c r="CC58" s="2">
        <v>56</v>
      </c>
      <c r="CD58" s="2">
        <v>-4.9908399999999999E-3</v>
      </c>
      <c r="CE58" s="2">
        <v>-8.11804E-3</v>
      </c>
      <c r="CF58" s="2">
        <v>-0.27448499999999998</v>
      </c>
      <c r="CG58">
        <f t="shared" si="14"/>
        <v>-7.6245894329999994E-2</v>
      </c>
      <c r="CH58">
        <f t="shared" si="15"/>
        <v>7.6245894329999994E-2</v>
      </c>
      <c r="CI58" t="s">
        <v>7</v>
      </c>
      <c r="CK58" s="2">
        <v>6145.67</v>
      </c>
      <c r="CL58" s="2">
        <v>1.5799000000000001</v>
      </c>
      <c r="CM58" s="2">
        <v>55</v>
      </c>
      <c r="CN58" s="2">
        <v>56</v>
      </c>
      <c r="CO58" s="2">
        <v>-4.9914599999999996E-3</v>
      </c>
      <c r="CP58" s="2">
        <v>-7.8859800000000008E-3</v>
      </c>
      <c r="CQ58" s="2">
        <v>-0.27449699999999999</v>
      </c>
      <c r="CR58">
        <f t="shared" si="16"/>
        <v>-7.6249227666000008E-2</v>
      </c>
      <c r="CS58">
        <f t="shared" si="17"/>
        <v>7.6249227666000008E-2</v>
      </c>
      <c r="CT58" t="s">
        <v>7</v>
      </c>
      <c r="CV58" s="2">
        <v>6589.02</v>
      </c>
      <c r="CW58" s="2">
        <v>1.5136700000000001</v>
      </c>
      <c r="CX58" s="2">
        <v>55</v>
      </c>
      <c r="CY58" s="2">
        <v>56</v>
      </c>
      <c r="CZ58" s="2">
        <v>-4.9914599999999996E-3</v>
      </c>
      <c r="DA58" s="2">
        <v>-7.5554300000000001E-3</v>
      </c>
      <c r="DB58" s="2">
        <v>-0.27449899999999999</v>
      </c>
      <c r="DC58">
        <f t="shared" si="18"/>
        <v>-7.6249783222000003E-2</v>
      </c>
      <c r="DD58">
        <f t="shared" si="19"/>
        <v>7.6249783222000003E-2</v>
      </c>
      <c r="DE58" t="s">
        <v>7</v>
      </c>
    </row>
    <row r="59" spans="1:109" x14ac:dyDescent="0.25">
      <c r="A59" s="2">
        <v>1549.51</v>
      </c>
      <c r="B59" s="2">
        <v>2.10724</v>
      </c>
      <c r="C59" s="2">
        <v>56</v>
      </c>
      <c r="D59" s="2">
        <v>57</v>
      </c>
      <c r="E59" s="2">
        <v>-4.9899300000000001E-3</v>
      </c>
      <c r="F59" s="2">
        <v>-1.0515E-2</v>
      </c>
      <c r="G59" s="2">
        <v>-0.27947</v>
      </c>
      <c r="H59">
        <f t="shared" si="0"/>
        <v>-7.7630617660000012E-2</v>
      </c>
      <c r="I59">
        <f t="shared" si="1"/>
        <v>7.7630617660000012E-2</v>
      </c>
      <c r="J59" t="s">
        <v>7</v>
      </c>
      <c r="L59" s="2">
        <v>2381.38</v>
      </c>
      <c r="M59" s="2">
        <v>2.0065300000000001</v>
      </c>
      <c r="N59" s="2">
        <v>56</v>
      </c>
      <c r="O59" s="2">
        <v>57</v>
      </c>
      <c r="P59" s="2">
        <v>-4.99023E-3</v>
      </c>
      <c r="Q59" s="2">
        <v>-1.00131E-2</v>
      </c>
      <c r="R59" s="2">
        <v>-0.279476</v>
      </c>
      <c r="S59">
        <f t="shared" si="2"/>
        <v>-7.7632284328000012E-2</v>
      </c>
      <c r="T59">
        <f t="shared" si="3"/>
        <v>7.7632284328000012E-2</v>
      </c>
      <c r="U59" t="s">
        <v>7</v>
      </c>
      <c r="W59" s="2">
        <v>3054.02</v>
      </c>
      <c r="X59" s="2">
        <v>1.9140600000000001</v>
      </c>
      <c r="Y59" s="2">
        <v>56</v>
      </c>
      <c r="Z59" s="2">
        <v>57</v>
      </c>
      <c r="AA59" s="2">
        <v>-4.9917599999999996E-3</v>
      </c>
      <c r="AB59" s="2">
        <v>-9.5545400000000003E-3</v>
      </c>
      <c r="AC59" s="2">
        <v>-0.279474</v>
      </c>
      <c r="AD59">
        <f t="shared" si="4"/>
        <v>-7.7631728772000003E-2</v>
      </c>
      <c r="AE59">
        <f t="shared" si="5"/>
        <v>7.7631728772000003E-2</v>
      </c>
      <c r="AF59" t="s">
        <v>7</v>
      </c>
      <c r="AH59" s="2">
        <v>3645.04</v>
      </c>
      <c r="AI59" s="2">
        <v>1.8334999999999999</v>
      </c>
      <c r="AJ59" s="2">
        <v>56</v>
      </c>
      <c r="AK59" s="2">
        <v>57</v>
      </c>
      <c r="AL59" s="2">
        <v>-4.9911499999999998E-3</v>
      </c>
      <c r="AM59" s="2">
        <v>-9.1512499999999997E-3</v>
      </c>
      <c r="AN59" s="2">
        <v>-0.27948299999999998</v>
      </c>
      <c r="AO59">
        <f t="shared" si="6"/>
        <v>-7.7634228774000003E-2</v>
      </c>
      <c r="AP59">
        <f t="shared" si="7"/>
        <v>7.7634228774000003E-2</v>
      </c>
      <c r="AQ59" t="s">
        <v>7</v>
      </c>
      <c r="AS59" s="2">
        <v>4188.6000000000004</v>
      </c>
      <c r="AT59" s="2">
        <v>1.7712399999999999</v>
      </c>
      <c r="AU59" s="2">
        <v>56</v>
      </c>
      <c r="AV59" s="2">
        <v>57</v>
      </c>
      <c r="AW59" s="2">
        <v>-4.9911499999999998E-3</v>
      </c>
      <c r="AX59" s="2">
        <v>-8.8405299999999992E-3</v>
      </c>
      <c r="AY59" s="2">
        <v>-0.27948299999999998</v>
      </c>
      <c r="AZ59">
        <f t="shared" si="8"/>
        <v>-7.7634228774000003E-2</v>
      </c>
      <c r="BA59">
        <f t="shared" si="9"/>
        <v>7.7634228774000003E-2</v>
      </c>
      <c r="BB59" t="s">
        <v>7</v>
      </c>
      <c r="BD59" s="2">
        <v>4713.49</v>
      </c>
      <c r="BE59" s="2">
        <v>1.7053199999999999</v>
      </c>
      <c r="BF59" s="2">
        <v>56</v>
      </c>
      <c r="BG59" s="2">
        <v>57</v>
      </c>
      <c r="BH59" s="2">
        <v>-4.99023E-3</v>
      </c>
      <c r="BI59" s="2">
        <v>-8.5099600000000004E-3</v>
      </c>
      <c r="BJ59" s="2">
        <v>-0.27949000000000002</v>
      </c>
      <c r="BK59">
        <f t="shared" si="10"/>
        <v>-7.7636173220000007E-2</v>
      </c>
      <c r="BL59">
        <f t="shared" si="11"/>
        <v>7.7636173220000007E-2</v>
      </c>
      <c r="BM59" t="s">
        <v>7</v>
      </c>
      <c r="BO59" s="2">
        <v>5213.18</v>
      </c>
      <c r="BP59" s="2">
        <v>1.66168</v>
      </c>
      <c r="BQ59" s="2">
        <v>56</v>
      </c>
      <c r="BR59" s="2">
        <v>57</v>
      </c>
      <c r="BS59" s="2">
        <v>-4.99023E-3</v>
      </c>
      <c r="BT59" s="2">
        <v>-8.2921799999999997E-3</v>
      </c>
      <c r="BU59" s="2">
        <v>-0.27948600000000001</v>
      </c>
      <c r="BV59">
        <f t="shared" si="12"/>
        <v>-7.7635062108000016E-2</v>
      </c>
      <c r="BW59">
        <f t="shared" si="13"/>
        <v>7.7635062108000016E-2</v>
      </c>
      <c r="BX59" t="s">
        <v>7</v>
      </c>
      <c r="BZ59" s="2">
        <v>5691.49</v>
      </c>
      <c r="CA59" s="2">
        <v>1.6131599999999999</v>
      </c>
      <c r="CB59" s="2">
        <v>56</v>
      </c>
      <c r="CC59" s="2">
        <v>57</v>
      </c>
      <c r="CD59" s="2">
        <v>-4.9908399999999999E-3</v>
      </c>
      <c r="CE59" s="2">
        <v>-8.0510300000000007E-3</v>
      </c>
      <c r="CF59" s="2">
        <v>-0.279476</v>
      </c>
      <c r="CG59">
        <f t="shared" si="14"/>
        <v>-7.7632284328000012E-2</v>
      </c>
      <c r="CH59">
        <f t="shared" si="15"/>
        <v>7.7632284328000012E-2</v>
      </c>
      <c r="CI59" t="s">
        <v>7</v>
      </c>
      <c r="CK59" s="2">
        <v>6146.67</v>
      </c>
      <c r="CL59" s="2">
        <v>1.56555</v>
      </c>
      <c r="CM59" s="2">
        <v>56</v>
      </c>
      <c r="CN59" s="2">
        <v>57</v>
      </c>
      <c r="CO59" s="2">
        <v>-4.9908399999999999E-3</v>
      </c>
      <c r="CP59" s="2">
        <v>-7.8134299999999997E-3</v>
      </c>
      <c r="CQ59" s="2">
        <v>-0.27948800000000001</v>
      </c>
      <c r="CR59">
        <f t="shared" si="16"/>
        <v>-7.7635617664000012E-2</v>
      </c>
      <c r="CS59">
        <f t="shared" si="17"/>
        <v>7.7635617664000012E-2</v>
      </c>
      <c r="CT59" t="s">
        <v>7</v>
      </c>
      <c r="CV59" s="2">
        <v>6590.02</v>
      </c>
      <c r="CW59" s="2">
        <v>1.49841</v>
      </c>
      <c r="CX59" s="2">
        <v>56</v>
      </c>
      <c r="CY59" s="2">
        <v>57</v>
      </c>
      <c r="CZ59" s="2">
        <v>-4.9905399999999999E-3</v>
      </c>
      <c r="DA59" s="2">
        <v>-7.4778900000000001E-3</v>
      </c>
      <c r="DB59" s="2">
        <v>-0.27949000000000002</v>
      </c>
      <c r="DC59">
        <f t="shared" si="18"/>
        <v>-7.7636173220000007E-2</v>
      </c>
      <c r="DD59">
        <f t="shared" si="19"/>
        <v>7.7636173220000007E-2</v>
      </c>
      <c r="DE59" t="s">
        <v>7</v>
      </c>
    </row>
    <row r="60" spans="1:109" x14ac:dyDescent="0.25">
      <c r="A60" s="2">
        <v>1550.51</v>
      </c>
      <c r="B60" s="2">
        <v>2.1044900000000002</v>
      </c>
      <c r="C60" s="2">
        <v>57</v>
      </c>
      <c r="D60" s="2">
        <v>58</v>
      </c>
      <c r="E60" s="2">
        <v>-4.9905399999999999E-3</v>
      </c>
      <c r="F60" s="2">
        <v>-1.0502600000000001E-2</v>
      </c>
      <c r="G60" s="2">
        <v>-0.28445999999999999</v>
      </c>
      <c r="H60">
        <f t="shared" si="0"/>
        <v>-7.9016729880000011E-2</v>
      </c>
      <c r="I60">
        <f t="shared" si="1"/>
        <v>7.9016729880000011E-2</v>
      </c>
      <c r="J60" t="s">
        <v>7</v>
      </c>
      <c r="L60" s="2">
        <v>2382.38</v>
      </c>
      <c r="M60" s="2">
        <v>2.0040900000000001</v>
      </c>
      <c r="N60" s="2">
        <v>57</v>
      </c>
      <c r="O60" s="2">
        <v>58</v>
      </c>
      <c r="P60" s="2">
        <v>-4.9917599999999996E-3</v>
      </c>
      <c r="Q60" s="2">
        <v>-1.00039E-2</v>
      </c>
      <c r="R60" s="2">
        <v>-0.28446700000000003</v>
      </c>
      <c r="S60">
        <f t="shared" si="2"/>
        <v>-7.9018674326000016E-2</v>
      </c>
      <c r="T60">
        <f t="shared" si="3"/>
        <v>7.9018674326000016E-2</v>
      </c>
      <c r="U60" t="s">
        <v>7</v>
      </c>
      <c r="W60" s="2">
        <v>3055.02</v>
      </c>
      <c r="X60" s="2">
        <v>1.9094800000000001</v>
      </c>
      <c r="Y60" s="2">
        <v>57</v>
      </c>
      <c r="Z60" s="2">
        <v>58</v>
      </c>
      <c r="AA60" s="2">
        <v>-4.9908399999999999E-3</v>
      </c>
      <c r="AB60" s="2">
        <v>-9.5299400000000006E-3</v>
      </c>
      <c r="AC60" s="2">
        <v>-0.284466</v>
      </c>
      <c r="AD60">
        <f t="shared" si="4"/>
        <v>-7.9018396548000011E-2</v>
      </c>
      <c r="AE60">
        <f t="shared" si="5"/>
        <v>7.9018396548000011E-2</v>
      </c>
      <c r="AF60" t="s">
        <v>7</v>
      </c>
      <c r="AH60" s="2">
        <v>3646.04</v>
      </c>
      <c r="AI60" s="2">
        <v>1.8252600000000001</v>
      </c>
      <c r="AJ60" s="2">
        <v>57</v>
      </c>
      <c r="AK60" s="2">
        <v>58</v>
      </c>
      <c r="AL60" s="2">
        <v>-4.9911499999999998E-3</v>
      </c>
      <c r="AM60" s="2">
        <v>-9.1101299999999993E-3</v>
      </c>
      <c r="AN60" s="2">
        <v>-0.284474</v>
      </c>
      <c r="AO60">
        <f t="shared" si="6"/>
        <v>-7.9020618772000006E-2</v>
      </c>
      <c r="AP60">
        <f t="shared" si="7"/>
        <v>7.9020618772000006E-2</v>
      </c>
      <c r="AQ60" t="s">
        <v>7</v>
      </c>
      <c r="AS60" s="2">
        <v>4189.6000000000004</v>
      </c>
      <c r="AT60" s="2">
        <v>1.7629999999999999</v>
      </c>
      <c r="AU60" s="2">
        <v>57</v>
      </c>
      <c r="AV60" s="2">
        <v>58</v>
      </c>
      <c r="AW60" s="2">
        <v>-4.9908399999999999E-3</v>
      </c>
      <c r="AX60" s="2">
        <v>-8.7988600000000004E-3</v>
      </c>
      <c r="AY60" s="2">
        <v>-0.284474</v>
      </c>
      <c r="AZ60">
        <f t="shared" si="8"/>
        <v>-7.9020618772000006E-2</v>
      </c>
      <c r="BA60">
        <f t="shared" si="9"/>
        <v>7.9020618772000006E-2</v>
      </c>
      <c r="BB60" t="s">
        <v>7</v>
      </c>
      <c r="BD60" s="2">
        <v>4714.49</v>
      </c>
      <c r="BE60" s="2">
        <v>1.6958599999999999</v>
      </c>
      <c r="BF60" s="2">
        <v>57</v>
      </c>
      <c r="BG60" s="2">
        <v>58</v>
      </c>
      <c r="BH60" s="2">
        <v>-4.9914599999999996E-3</v>
      </c>
      <c r="BI60" s="2">
        <v>-8.4648199999999996E-3</v>
      </c>
      <c r="BJ60" s="2">
        <v>-0.28448099999999998</v>
      </c>
      <c r="BK60">
        <f t="shared" si="10"/>
        <v>-7.9022563217999997E-2</v>
      </c>
      <c r="BL60">
        <f t="shared" si="11"/>
        <v>7.9022563217999997E-2</v>
      </c>
      <c r="BM60" t="s">
        <v>7</v>
      </c>
      <c r="BO60" s="2">
        <v>5214.18</v>
      </c>
      <c r="BP60" s="2">
        <v>1.65161</v>
      </c>
      <c r="BQ60" s="2">
        <v>57</v>
      </c>
      <c r="BR60" s="2">
        <v>58</v>
      </c>
      <c r="BS60" s="2">
        <v>-4.9917599999999996E-3</v>
      </c>
      <c r="BT60" s="2">
        <v>-8.2444500000000004E-3</v>
      </c>
      <c r="BU60" s="2">
        <v>-0.28447699999999998</v>
      </c>
      <c r="BV60">
        <f t="shared" si="12"/>
        <v>-7.9021452106000006E-2</v>
      </c>
      <c r="BW60">
        <f t="shared" si="13"/>
        <v>7.9021452106000006E-2</v>
      </c>
      <c r="BX60" t="s">
        <v>7</v>
      </c>
      <c r="BZ60" s="2">
        <v>5692.49</v>
      </c>
      <c r="CA60" s="2">
        <v>1.6021700000000001</v>
      </c>
      <c r="CB60" s="2">
        <v>57</v>
      </c>
      <c r="CC60" s="2">
        <v>58</v>
      </c>
      <c r="CD60" s="2">
        <v>-4.9911499999999998E-3</v>
      </c>
      <c r="CE60" s="2">
        <v>-7.9966800000000008E-3</v>
      </c>
      <c r="CF60" s="2">
        <v>-0.28446700000000003</v>
      </c>
      <c r="CG60">
        <f t="shared" si="14"/>
        <v>-7.9018674326000016E-2</v>
      </c>
      <c r="CH60">
        <f t="shared" si="15"/>
        <v>7.9018674326000016E-2</v>
      </c>
      <c r="CI60" t="s">
        <v>7</v>
      </c>
      <c r="CK60" s="2">
        <v>6147.67</v>
      </c>
      <c r="CL60" s="2">
        <v>1.55182</v>
      </c>
      <c r="CM60" s="2">
        <v>57</v>
      </c>
      <c r="CN60" s="2">
        <v>58</v>
      </c>
      <c r="CO60" s="2">
        <v>-4.9911499999999998E-3</v>
      </c>
      <c r="CP60" s="2">
        <v>-7.7453599999999997E-3</v>
      </c>
      <c r="CQ60" s="2">
        <v>-0.28447899999999998</v>
      </c>
      <c r="CR60">
        <f t="shared" si="16"/>
        <v>-7.9022007662000002E-2</v>
      </c>
      <c r="CS60">
        <f t="shared" si="17"/>
        <v>7.9022007662000002E-2</v>
      </c>
      <c r="CT60" t="s">
        <v>7</v>
      </c>
      <c r="CV60" s="2">
        <v>6591.02</v>
      </c>
      <c r="CW60" s="2">
        <v>1.48132</v>
      </c>
      <c r="CX60" s="2">
        <v>57</v>
      </c>
      <c r="CY60" s="2">
        <v>58</v>
      </c>
      <c r="CZ60" s="2">
        <v>-4.9911499999999998E-3</v>
      </c>
      <c r="DA60" s="2">
        <v>-7.3935099999999998E-3</v>
      </c>
      <c r="DB60" s="2">
        <v>-0.28448099999999998</v>
      </c>
      <c r="DC60">
        <f t="shared" si="18"/>
        <v>-7.9022563217999997E-2</v>
      </c>
      <c r="DD60">
        <f t="shared" si="19"/>
        <v>7.9022563217999997E-2</v>
      </c>
      <c r="DE60" t="s">
        <v>7</v>
      </c>
    </row>
    <row r="61" spans="1:109" x14ac:dyDescent="0.25">
      <c r="A61" s="2">
        <v>1551.51</v>
      </c>
      <c r="B61" s="2">
        <v>2.1038800000000002</v>
      </c>
      <c r="C61" s="2">
        <v>58</v>
      </c>
      <c r="D61" s="2">
        <v>59</v>
      </c>
      <c r="E61" s="2">
        <v>-4.9908399999999999E-3</v>
      </c>
      <c r="F61" s="2">
        <v>-1.05001E-2</v>
      </c>
      <c r="G61" s="2">
        <v>-0.28945100000000001</v>
      </c>
      <c r="H61">
        <f t="shared" si="0"/>
        <v>-8.0403119878000015E-2</v>
      </c>
      <c r="I61">
        <f t="shared" si="1"/>
        <v>8.0403119878000015E-2</v>
      </c>
      <c r="J61" t="s">
        <v>7</v>
      </c>
      <c r="L61" s="2">
        <v>2383.38</v>
      </c>
      <c r="M61" s="2">
        <v>1.9995099999999999</v>
      </c>
      <c r="N61" s="2">
        <v>58</v>
      </c>
      <c r="O61" s="2">
        <v>59</v>
      </c>
      <c r="P61" s="2">
        <v>-4.9911499999999998E-3</v>
      </c>
      <c r="Q61" s="2">
        <v>-9.9798600000000001E-3</v>
      </c>
      <c r="R61" s="2">
        <v>-0.28945799999999999</v>
      </c>
      <c r="S61">
        <f t="shared" si="2"/>
        <v>-8.0405064324000006E-2</v>
      </c>
      <c r="T61">
        <f t="shared" si="3"/>
        <v>8.0405064324000006E-2</v>
      </c>
      <c r="U61" t="s">
        <v>7</v>
      </c>
      <c r="W61" s="2">
        <v>3056.02</v>
      </c>
      <c r="X61" s="2">
        <v>1.9030800000000001</v>
      </c>
      <c r="Y61" s="2">
        <v>58</v>
      </c>
      <c r="Z61" s="2">
        <v>59</v>
      </c>
      <c r="AA61" s="2">
        <v>-4.99023E-3</v>
      </c>
      <c r="AB61" s="2">
        <v>-9.4967999999999997E-3</v>
      </c>
      <c r="AC61" s="2">
        <v>-0.28945599999999999</v>
      </c>
      <c r="AD61">
        <f t="shared" si="4"/>
        <v>-8.040450876800001E-2</v>
      </c>
      <c r="AE61">
        <f t="shared" si="5"/>
        <v>8.040450876800001E-2</v>
      </c>
      <c r="AF61" t="s">
        <v>7</v>
      </c>
      <c r="AH61" s="2">
        <v>3647.04</v>
      </c>
      <c r="AI61" s="2">
        <v>1.8188500000000001</v>
      </c>
      <c r="AJ61" s="2">
        <v>58</v>
      </c>
      <c r="AK61" s="2">
        <v>59</v>
      </c>
      <c r="AL61" s="2">
        <v>-4.9908399999999999E-3</v>
      </c>
      <c r="AM61" s="2">
        <v>-9.07759E-3</v>
      </c>
      <c r="AN61" s="2">
        <v>-0.28946499999999997</v>
      </c>
      <c r="AO61">
        <f t="shared" si="6"/>
        <v>-8.0407008769999996E-2</v>
      </c>
      <c r="AP61">
        <f t="shared" si="7"/>
        <v>8.0407008769999996E-2</v>
      </c>
      <c r="AQ61" t="s">
        <v>7</v>
      </c>
      <c r="AS61" s="2">
        <v>4190.6000000000004</v>
      </c>
      <c r="AT61" s="2">
        <v>1.7541500000000001</v>
      </c>
      <c r="AU61" s="2">
        <v>58</v>
      </c>
      <c r="AV61" s="2">
        <v>59</v>
      </c>
      <c r="AW61" s="2">
        <v>-4.9911499999999998E-3</v>
      </c>
      <c r="AX61" s="2">
        <v>-8.7552299999999993E-3</v>
      </c>
      <c r="AY61" s="2">
        <v>-0.28946499999999997</v>
      </c>
      <c r="AZ61">
        <f t="shared" si="8"/>
        <v>-8.0407008769999996E-2</v>
      </c>
      <c r="BA61">
        <f t="shared" si="9"/>
        <v>8.0407008769999996E-2</v>
      </c>
      <c r="BB61" t="s">
        <v>7</v>
      </c>
      <c r="BD61" s="2">
        <v>4715.49</v>
      </c>
      <c r="BE61" s="2">
        <v>1.6851799999999999</v>
      </c>
      <c r="BF61" s="2">
        <v>58</v>
      </c>
      <c r="BG61" s="2">
        <v>59</v>
      </c>
      <c r="BH61" s="2">
        <v>-4.9911499999999998E-3</v>
      </c>
      <c r="BI61" s="2">
        <v>-8.4109900000000001E-3</v>
      </c>
      <c r="BJ61" s="2">
        <v>-0.28947200000000001</v>
      </c>
      <c r="BK61">
        <f t="shared" si="10"/>
        <v>-8.0408953216000015E-2</v>
      </c>
      <c r="BL61">
        <f t="shared" si="11"/>
        <v>8.0408953216000015E-2</v>
      </c>
      <c r="BM61" t="s">
        <v>7</v>
      </c>
      <c r="BO61" s="2">
        <v>5215.18</v>
      </c>
      <c r="BP61" s="2">
        <v>1.6394</v>
      </c>
      <c r="BQ61" s="2">
        <v>58</v>
      </c>
      <c r="BR61" s="2">
        <v>59</v>
      </c>
      <c r="BS61" s="2">
        <v>-4.9914599999999996E-3</v>
      </c>
      <c r="BT61" s="2">
        <v>-8.1830099999999992E-3</v>
      </c>
      <c r="BU61" s="2">
        <v>-0.289468</v>
      </c>
      <c r="BV61">
        <f t="shared" si="12"/>
        <v>-8.040784210400001E-2</v>
      </c>
      <c r="BW61">
        <f t="shared" si="13"/>
        <v>8.040784210400001E-2</v>
      </c>
      <c r="BX61" t="s">
        <v>7</v>
      </c>
      <c r="BZ61" s="2">
        <v>5693.49</v>
      </c>
      <c r="CA61" s="2">
        <v>1.5893600000000001</v>
      </c>
      <c r="CB61" s="2">
        <v>58</v>
      </c>
      <c r="CC61" s="2">
        <v>59</v>
      </c>
      <c r="CD61" s="2">
        <v>-4.9911499999999998E-3</v>
      </c>
      <c r="CE61" s="2">
        <v>-7.9327100000000008E-3</v>
      </c>
      <c r="CF61" s="2">
        <v>-0.28945799999999999</v>
      </c>
      <c r="CG61">
        <f t="shared" si="14"/>
        <v>-8.0405064324000006E-2</v>
      </c>
      <c r="CH61">
        <f t="shared" si="15"/>
        <v>8.0405064324000006E-2</v>
      </c>
      <c r="CI61" t="s">
        <v>7</v>
      </c>
      <c r="CK61" s="2">
        <v>6148.67</v>
      </c>
      <c r="CL61" s="2">
        <v>1.53809</v>
      </c>
      <c r="CM61" s="2">
        <v>58</v>
      </c>
      <c r="CN61" s="2">
        <v>59</v>
      </c>
      <c r="CO61" s="2">
        <v>-4.9911499999999998E-3</v>
      </c>
      <c r="CP61" s="2">
        <v>-7.67682E-3</v>
      </c>
      <c r="CQ61" s="2">
        <v>-0.28947000000000001</v>
      </c>
      <c r="CR61">
        <f t="shared" si="16"/>
        <v>-8.0408397660000006E-2</v>
      </c>
      <c r="CS61">
        <f t="shared" si="17"/>
        <v>8.0408397660000006E-2</v>
      </c>
      <c r="CT61" t="s">
        <v>7</v>
      </c>
      <c r="CV61" s="2">
        <v>6592.02</v>
      </c>
      <c r="CW61" s="2">
        <v>1.46271</v>
      </c>
      <c r="CX61" s="2">
        <v>58</v>
      </c>
      <c r="CY61" s="2">
        <v>59</v>
      </c>
      <c r="CZ61" s="2">
        <v>-4.9905399999999999E-3</v>
      </c>
      <c r="DA61" s="2">
        <v>-7.2997000000000001E-3</v>
      </c>
      <c r="DB61" s="2">
        <v>-0.28947200000000001</v>
      </c>
      <c r="DC61">
        <f t="shared" si="18"/>
        <v>-8.0408953216000015E-2</v>
      </c>
      <c r="DD61">
        <f t="shared" si="19"/>
        <v>8.0408953216000015E-2</v>
      </c>
      <c r="DE61" t="s">
        <v>7</v>
      </c>
    </row>
    <row r="62" spans="1:109" x14ac:dyDescent="0.25">
      <c r="A62" s="2">
        <v>1552.51</v>
      </c>
      <c r="B62" s="2">
        <v>2.10419</v>
      </c>
      <c r="C62" s="2">
        <v>59</v>
      </c>
      <c r="D62" s="2">
        <v>60</v>
      </c>
      <c r="E62" s="2">
        <v>-4.99023E-3</v>
      </c>
      <c r="F62" s="2">
        <v>-1.05004E-2</v>
      </c>
      <c r="G62" s="2">
        <v>-0.29444199999999998</v>
      </c>
      <c r="H62">
        <f t="shared" si="0"/>
        <v>-8.1789509876000005E-2</v>
      </c>
      <c r="I62">
        <f t="shared" si="1"/>
        <v>8.1789509876000005E-2</v>
      </c>
      <c r="J62" t="s">
        <v>7</v>
      </c>
      <c r="L62" s="2">
        <v>2384.38</v>
      </c>
      <c r="M62" s="2">
        <v>1.9982899999999999</v>
      </c>
      <c r="N62" s="2">
        <v>59</v>
      </c>
      <c r="O62" s="2">
        <v>60</v>
      </c>
      <c r="P62" s="2">
        <v>-4.9908399999999999E-3</v>
      </c>
      <c r="Q62" s="2">
        <v>-9.97316E-3</v>
      </c>
      <c r="R62" s="2">
        <v>-0.29444900000000002</v>
      </c>
      <c r="S62">
        <f t="shared" si="2"/>
        <v>-8.179145432200001E-2</v>
      </c>
      <c r="T62">
        <f t="shared" si="3"/>
        <v>8.179145432200001E-2</v>
      </c>
      <c r="U62" t="s">
        <v>7</v>
      </c>
      <c r="W62" s="2">
        <v>3057.02</v>
      </c>
      <c r="X62" s="2">
        <v>1.89819</v>
      </c>
      <c r="Y62" s="2">
        <v>59</v>
      </c>
      <c r="Z62" s="2">
        <v>60</v>
      </c>
      <c r="AA62" s="2">
        <v>-4.9908399999999999E-3</v>
      </c>
      <c r="AB62" s="2">
        <v>-9.4735900000000005E-3</v>
      </c>
      <c r="AC62" s="2">
        <v>-0.29444700000000001</v>
      </c>
      <c r="AD62">
        <f t="shared" si="4"/>
        <v>-8.1790898766000014E-2</v>
      </c>
      <c r="AE62">
        <f t="shared" si="5"/>
        <v>8.1790898766000014E-2</v>
      </c>
      <c r="AF62" t="s">
        <v>7</v>
      </c>
      <c r="AH62" s="2">
        <v>3648.04</v>
      </c>
      <c r="AI62" s="2">
        <v>1.8112200000000001</v>
      </c>
      <c r="AJ62" s="2">
        <v>59</v>
      </c>
      <c r="AK62" s="2">
        <v>60</v>
      </c>
      <c r="AL62" s="2">
        <v>-4.9908399999999999E-3</v>
      </c>
      <c r="AM62" s="2">
        <v>-9.0395100000000006E-3</v>
      </c>
      <c r="AN62" s="2">
        <v>-0.294456</v>
      </c>
      <c r="AO62">
        <f t="shared" si="6"/>
        <v>-8.1793398768E-2</v>
      </c>
      <c r="AP62">
        <f t="shared" si="7"/>
        <v>8.1793398768E-2</v>
      </c>
      <c r="AQ62" t="s">
        <v>7</v>
      </c>
      <c r="AS62" s="2">
        <v>4191.6000000000004</v>
      </c>
      <c r="AT62" s="2">
        <v>1.7446900000000001</v>
      </c>
      <c r="AU62" s="2">
        <v>59</v>
      </c>
      <c r="AV62" s="2">
        <v>60</v>
      </c>
      <c r="AW62" s="2">
        <v>-4.9905399999999999E-3</v>
      </c>
      <c r="AX62" s="2">
        <v>-8.7069399999999998E-3</v>
      </c>
      <c r="AY62" s="2">
        <v>-0.294456</v>
      </c>
      <c r="AZ62">
        <f t="shared" si="8"/>
        <v>-8.1793398768E-2</v>
      </c>
      <c r="BA62">
        <f t="shared" si="9"/>
        <v>8.1793398768E-2</v>
      </c>
      <c r="BB62" t="s">
        <v>7</v>
      </c>
      <c r="BD62" s="2">
        <v>4716.49</v>
      </c>
      <c r="BE62" s="2">
        <v>1.6760299999999999</v>
      </c>
      <c r="BF62" s="2">
        <v>59</v>
      </c>
      <c r="BG62" s="2">
        <v>60</v>
      </c>
      <c r="BH62" s="2">
        <v>-4.9914599999999996E-3</v>
      </c>
      <c r="BI62" s="2">
        <v>-8.3658099999999996E-3</v>
      </c>
      <c r="BJ62" s="2">
        <v>-0.29446299999999997</v>
      </c>
      <c r="BK62">
        <f t="shared" si="10"/>
        <v>-8.1795343214000005E-2</v>
      </c>
      <c r="BL62">
        <f t="shared" si="11"/>
        <v>8.1795343214000005E-2</v>
      </c>
      <c r="BM62" t="s">
        <v>7</v>
      </c>
      <c r="BO62" s="2">
        <v>5216.18</v>
      </c>
      <c r="BP62" s="2">
        <v>1.6268899999999999</v>
      </c>
      <c r="BQ62" s="2">
        <v>59</v>
      </c>
      <c r="BR62" s="2">
        <v>60</v>
      </c>
      <c r="BS62" s="2">
        <v>-4.9905399999999999E-3</v>
      </c>
      <c r="BT62" s="2">
        <v>-8.1190700000000008E-3</v>
      </c>
      <c r="BU62" s="2">
        <v>-0.29445900000000003</v>
      </c>
      <c r="BV62">
        <f t="shared" si="12"/>
        <v>-8.1794232102000014E-2</v>
      </c>
      <c r="BW62">
        <f t="shared" si="13"/>
        <v>8.1794232102000014E-2</v>
      </c>
      <c r="BX62" t="s">
        <v>7</v>
      </c>
      <c r="BZ62" s="2">
        <v>5694.49</v>
      </c>
      <c r="CA62" s="2">
        <v>1.5753200000000001</v>
      </c>
      <c r="CB62" s="2">
        <v>59</v>
      </c>
      <c r="CC62" s="2">
        <v>60</v>
      </c>
      <c r="CD62" s="2">
        <v>-4.9908399999999999E-3</v>
      </c>
      <c r="CE62" s="2">
        <v>-7.86216E-3</v>
      </c>
      <c r="CF62" s="2">
        <v>-0.29444900000000002</v>
      </c>
      <c r="CG62">
        <f t="shared" si="14"/>
        <v>-8.179145432200001E-2</v>
      </c>
      <c r="CH62">
        <f t="shared" si="15"/>
        <v>8.179145432200001E-2</v>
      </c>
      <c r="CI62" t="s">
        <v>7</v>
      </c>
      <c r="CK62" s="2">
        <v>6149.67</v>
      </c>
      <c r="CL62" s="2">
        <v>1.5222199999999999</v>
      </c>
      <c r="CM62" s="2">
        <v>59</v>
      </c>
      <c r="CN62" s="2">
        <v>60</v>
      </c>
      <c r="CO62" s="2">
        <v>-4.9920700000000004E-3</v>
      </c>
      <c r="CP62" s="2">
        <v>-7.5990099999999998E-3</v>
      </c>
      <c r="CQ62" s="2">
        <v>-0.294462</v>
      </c>
      <c r="CR62">
        <f t="shared" si="16"/>
        <v>-8.1795065436000014E-2</v>
      </c>
      <c r="CS62">
        <f t="shared" si="17"/>
        <v>8.1795065436000014E-2</v>
      </c>
      <c r="CT62" t="s">
        <v>7</v>
      </c>
      <c r="CV62" s="2">
        <v>6593.02</v>
      </c>
      <c r="CW62" s="2">
        <v>1.4443999999999999</v>
      </c>
      <c r="CX62" s="2">
        <v>59</v>
      </c>
      <c r="CY62" s="2">
        <v>60</v>
      </c>
      <c r="CZ62" s="2">
        <v>-4.9908399999999999E-3</v>
      </c>
      <c r="DA62" s="2">
        <v>-7.2087599999999998E-3</v>
      </c>
      <c r="DB62" s="2">
        <v>-0.29446299999999997</v>
      </c>
      <c r="DC62">
        <f t="shared" si="18"/>
        <v>-8.1795343214000005E-2</v>
      </c>
      <c r="DD62">
        <f t="shared" si="19"/>
        <v>8.1795343214000005E-2</v>
      </c>
      <c r="DE62" t="s">
        <v>7</v>
      </c>
    </row>
    <row r="63" spans="1:109" x14ac:dyDescent="0.25">
      <c r="A63" s="2">
        <v>1553.51</v>
      </c>
      <c r="B63" s="2">
        <v>2.10236</v>
      </c>
      <c r="C63" s="2">
        <v>60</v>
      </c>
      <c r="D63" s="2">
        <v>61</v>
      </c>
      <c r="E63" s="2">
        <v>-4.9905399999999999E-3</v>
      </c>
      <c r="F63" s="2">
        <v>-1.04919E-2</v>
      </c>
      <c r="G63" s="2">
        <v>-0.29943199999999998</v>
      </c>
      <c r="H63">
        <f t="shared" si="0"/>
        <v>-8.3175622096000004E-2</v>
      </c>
      <c r="I63">
        <f t="shared" si="1"/>
        <v>8.3175622096000004E-2</v>
      </c>
      <c r="J63" t="s">
        <v>7</v>
      </c>
      <c r="L63" s="2">
        <v>2385.38</v>
      </c>
      <c r="M63" s="2">
        <v>1.9955400000000001</v>
      </c>
      <c r="N63" s="2">
        <v>60</v>
      </c>
      <c r="O63" s="2">
        <v>61</v>
      </c>
      <c r="P63" s="2">
        <v>-4.9908399999999999E-3</v>
      </c>
      <c r="Q63" s="2">
        <v>-9.9594499999999999E-3</v>
      </c>
      <c r="R63" s="2">
        <v>-0.29943999999999998</v>
      </c>
      <c r="S63">
        <f t="shared" si="2"/>
        <v>-8.317784432E-2</v>
      </c>
      <c r="T63">
        <f t="shared" si="3"/>
        <v>8.317784432E-2</v>
      </c>
      <c r="U63" t="s">
        <v>7</v>
      </c>
      <c r="W63" s="2">
        <v>3058.02</v>
      </c>
      <c r="X63" s="2">
        <v>1.89209</v>
      </c>
      <c r="Y63" s="2">
        <v>60</v>
      </c>
      <c r="Z63" s="2">
        <v>61</v>
      </c>
      <c r="AA63" s="2">
        <v>-4.9905399999999999E-3</v>
      </c>
      <c r="AB63" s="2">
        <v>-9.4425499999999992E-3</v>
      </c>
      <c r="AC63" s="2">
        <v>-0.29943799999999998</v>
      </c>
      <c r="AD63">
        <f t="shared" si="4"/>
        <v>-8.3177288764000004E-2</v>
      </c>
      <c r="AE63">
        <f t="shared" si="5"/>
        <v>8.3177288764000004E-2</v>
      </c>
      <c r="AF63" t="s">
        <v>7</v>
      </c>
      <c r="AH63" s="2">
        <v>3649.04</v>
      </c>
      <c r="AI63" s="2">
        <v>1.80511</v>
      </c>
      <c r="AJ63" s="2">
        <v>60</v>
      </c>
      <c r="AK63" s="2">
        <v>61</v>
      </c>
      <c r="AL63" s="2">
        <v>-4.9908399999999999E-3</v>
      </c>
      <c r="AM63" s="2">
        <v>-9.0090499999999994E-3</v>
      </c>
      <c r="AN63" s="2">
        <v>-0.29944700000000002</v>
      </c>
      <c r="AO63">
        <f t="shared" si="6"/>
        <v>-8.3179788766000018E-2</v>
      </c>
      <c r="AP63">
        <f t="shared" si="7"/>
        <v>8.3179788766000018E-2</v>
      </c>
      <c r="AQ63" t="s">
        <v>7</v>
      </c>
      <c r="AS63" s="2">
        <v>4192.6000000000004</v>
      </c>
      <c r="AT63" s="2">
        <v>1.73706</v>
      </c>
      <c r="AU63" s="2">
        <v>60</v>
      </c>
      <c r="AV63" s="2">
        <v>61</v>
      </c>
      <c r="AW63" s="2">
        <v>-4.9905399999999999E-3</v>
      </c>
      <c r="AX63" s="2">
        <v>-8.6688700000000004E-3</v>
      </c>
      <c r="AY63" s="2">
        <v>-0.29944599999999999</v>
      </c>
      <c r="AZ63">
        <f t="shared" si="8"/>
        <v>-8.3179510987999999E-2</v>
      </c>
      <c r="BA63">
        <f t="shared" si="9"/>
        <v>8.3179510987999999E-2</v>
      </c>
      <c r="BB63" t="s">
        <v>7</v>
      </c>
      <c r="BD63" s="2">
        <v>4717.49</v>
      </c>
      <c r="BE63" s="2">
        <v>1.66595</v>
      </c>
      <c r="BF63" s="2">
        <v>60</v>
      </c>
      <c r="BG63" s="2">
        <v>61</v>
      </c>
      <c r="BH63" s="2">
        <v>-4.9914599999999996E-3</v>
      </c>
      <c r="BI63" s="2">
        <v>-8.3155399999999997E-3</v>
      </c>
      <c r="BJ63" s="2">
        <v>-0.29945500000000003</v>
      </c>
      <c r="BK63">
        <f t="shared" si="10"/>
        <v>-8.3182010990000013E-2</v>
      </c>
      <c r="BL63">
        <f t="shared" si="11"/>
        <v>8.3182010990000013E-2</v>
      </c>
      <c r="BM63" t="s">
        <v>7</v>
      </c>
      <c r="BO63" s="2">
        <v>5217.18</v>
      </c>
      <c r="BP63" s="2">
        <v>1.6155999999999999</v>
      </c>
      <c r="BQ63" s="2">
        <v>60</v>
      </c>
      <c r="BR63" s="2">
        <v>61</v>
      </c>
      <c r="BS63" s="2">
        <v>-4.9911499999999998E-3</v>
      </c>
      <c r="BT63" s="2">
        <v>-8.0637E-3</v>
      </c>
      <c r="BU63" s="2">
        <v>-0.29944999999999999</v>
      </c>
      <c r="BV63">
        <f t="shared" si="12"/>
        <v>-8.3180622100000004E-2</v>
      </c>
      <c r="BW63">
        <f t="shared" si="13"/>
        <v>8.3180622100000004E-2</v>
      </c>
      <c r="BX63" t="s">
        <v>7</v>
      </c>
      <c r="BZ63" s="2">
        <v>5695.49</v>
      </c>
      <c r="CA63" s="2">
        <v>1.56158</v>
      </c>
      <c r="CB63" s="2">
        <v>60</v>
      </c>
      <c r="CC63" s="2">
        <v>61</v>
      </c>
      <c r="CD63" s="2">
        <v>-4.9908399999999999E-3</v>
      </c>
      <c r="CE63" s="2">
        <v>-7.7936300000000002E-3</v>
      </c>
      <c r="CF63" s="2">
        <v>-0.29943999999999998</v>
      </c>
      <c r="CG63">
        <f t="shared" si="14"/>
        <v>-8.317784432E-2</v>
      </c>
      <c r="CH63">
        <f t="shared" si="15"/>
        <v>8.317784432E-2</v>
      </c>
      <c r="CI63" t="s">
        <v>7</v>
      </c>
      <c r="CK63" s="2">
        <v>6150.67</v>
      </c>
      <c r="CL63" s="2">
        <v>1.50604</v>
      </c>
      <c r="CM63" s="2">
        <v>60</v>
      </c>
      <c r="CN63" s="2">
        <v>61</v>
      </c>
      <c r="CO63" s="2">
        <v>-4.9911499999999998E-3</v>
      </c>
      <c r="CP63" s="2">
        <v>-7.5168800000000001E-3</v>
      </c>
      <c r="CQ63" s="2">
        <v>-0.29945300000000002</v>
      </c>
      <c r="CR63">
        <f t="shared" si="16"/>
        <v>-8.3181455434000018E-2</v>
      </c>
      <c r="CS63">
        <f t="shared" si="17"/>
        <v>8.3181455434000018E-2</v>
      </c>
      <c r="CT63" t="s">
        <v>7</v>
      </c>
      <c r="CV63" s="2">
        <v>6594.02</v>
      </c>
      <c r="CW63" s="2">
        <v>1.42517</v>
      </c>
      <c r="CX63" s="2">
        <v>60</v>
      </c>
      <c r="CY63" s="2">
        <v>61</v>
      </c>
      <c r="CZ63" s="2">
        <v>-4.9917599999999996E-3</v>
      </c>
      <c r="DA63" s="2">
        <v>-7.1141099999999999E-3</v>
      </c>
      <c r="DB63" s="2">
        <v>-0.299454</v>
      </c>
      <c r="DC63">
        <f t="shared" si="18"/>
        <v>-8.3181733212000009E-2</v>
      </c>
      <c r="DD63">
        <f t="shared" si="19"/>
        <v>8.3181733212000009E-2</v>
      </c>
      <c r="DE63" t="s">
        <v>7</v>
      </c>
    </row>
    <row r="64" spans="1:109" x14ac:dyDescent="0.25">
      <c r="A64" s="2">
        <v>1554.51</v>
      </c>
      <c r="B64" s="2">
        <v>2.1002200000000002</v>
      </c>
      <c r="C64" s="2">
        <v>61</v>
      </c>
      <c r="D64" s="2">
        <v>62</v>
      </c>
      <c r="E64" s="2">
        <v>-4.9911499999999998E-3</v>
      </c>
      <c r="F64" s="2">
        <v>-1.04825E-2</v>
      </c>
      <c r="G64" s="2">
        <v>-0.304423</v>
      </c>
      <c r="H64">
        <f t="shared" si="0"/>
        <v>-8.4562012094000008E-2</v>
      </c>
      <c r="I64">
        <f t="shared" si="1"/>
        <v>8.4562012094000008E-2</v>
      </c>
      <c r="J64" t="s">
        <v>7</v>
      </c>
      <c r="L64" s="2">
        <v>2386.38</v>
      </c>
      <c r="M64" s="2">
        <v>1.9921899999999999</v>
      </c>
      <c r="N64" s="2">
        <v>61</v>
      </c>
      <c r="O64" s="2">
        <v>62</v>
      </c>
      <c r="P64" s="2">
        <v>-4.99023E-3</v>
      </c>
      <c r="Q64" s="2">
        <v>-9.9414800000000008E-3</v>
      </c>
      <c r="R64" s="2">
        <v>-0.30443100000000001</v>
      </c>
      <c r="S64">
        <f t="shared" si="2"/>
        <v>-8.4564234318000003E-2</v>
      </c>
      <c r="T64">
        <f t="shared" si="3"/>
        <v>8.4564234318000003E-2</v>
      </c>
      <c r="U64" t="s">
        <v>7</v>
      </c>
      <c r="W64" s="2">
        <v>3059.02</v>
      </c>
      <c r="X64" s="2">
        <v>1.8878200000000001</v>
      </c>
      <c r="Y64" s="2">
        <v>61</v>
      </c>
      <c r="Z64" s="2">
        <v>62</v>
      </c>
      <c r="AA64" s="2">
        <v>-4.9920700000000004E-3</v>
      </c>
      <c r="AB64" s="2">
        <v>-9.4241099999999994E-3</v>
      </c>
      <c r="AC64" s="2">
        <v>-0.30442900000000001</v>
      </c>
      <c r="AD64">
        <f t="shared" si="4"/>
        <v>-8.4563678762000008E-2</v>
      </c>
      <c r="AE64">
        <f t="shared" si="5"/>
        <v>8.4563678762000008E-2</v>
      </c>
      <c r="AF64" t="s">
        <v>7</v>
      </c>
      <c r="AH64" s="2">
        <v>3650.04</v>
      </c>
      <c r="AI64" s="2">
        <v>1.79871</v>
      </c>
      <c r="AJ64" s="2">
        <v>61</v>
      </c>
      <c r="AK64" s="2">
        <v>62</v>
      </c>
      <c r="AL64" s="2">
        <v>-4.9908399999999999E-3</v>
      </c>
      <c r="AM64" s="2">
        <v>-8.9770600000000002E-3</v>
      </c>
      <c r="AN64" s="2">
        <v>-0.30443700000000001</v>
      </c>
      <c r="AO64">
        <f t="shared" si="6"/>
        <v>-8.4565900986000017E-2</v>
      </c>
      <c r="AP64">
        <f t="shared" si="7"/>
        <v>8.4565900986000017E-2</v>
      </c>
      <c r="AQ64" t="s">
        <v>7</v>
      </c>
      <c r="AS64" s="2">
        <v>4193.6000000000004</v>
      </c>
      <c r="AT64" s="2">
        <v>1.7285200000000001</v>
      </c>
      <c r="AU64" s="2">
        <v>61</v>
      </c>
      <c r="AV64" s="2">
        <v>62</v>
      </c>
      <c r="AW64" s="2">
        <v>-4.9908399999999999E-3</v>
      </c>
      <c r="AX64" s="2">
        <v>-8.6267500000000007E-3</v>
      </c>
      <c r="AY64" s="2">
        <v>-0.30443700000000001</v>
      </c>
      <c r="AZ64">
        <f t="shared" si="8"/>
        <v>-8.4565900986000017E-2</v>
      </c>
      <c r="BA64">
        <f t="shared" si="9"/>
        <v>8.4565900986000017E-2</v>
      </c>
      <c r="BB64" t="s">
        <v>7</v>
      </c>
      <c r="BD64" s="2">
        <v>4718.49</v>
      </c>
      <c r="BE64" s="2">
        <v>1.6549700000000001</v>
      </c>
      <c r="BF64" s="2">
        <v>61</v>
      </c>
      <c r="BG64" s="2">
        <v>62</v>
      </c>
      <c r="BH64" s="2">
        <v>-4.9911499999999998E-3</v>
      </c>
      <c r="BI64" s="2">
        <v>-8.2602000000000005E-3</v>
      </c>
      <c r="BJ64" s="2">
        <v>-0.30444599999999999</v>
      </c>
      <c r="BK64">
        <f t="shared" si="10"/>
        <v>-8.4568400988000003E-2</v>
      </c>
      <c r="BL64">
        <f t="shared" si="11"/>
        <v>8.4568400988000003E-2</v>
      </c>
      <c r="BM64" t="s">
        <v>7</v>
      </c>
      <c r="BO64" s="2">
        <v>5218.18</v>
      </c>
      <c r="BP64" s="2">
        <v>1.6024799999999999</v>
      </c>
      <c r="BQ64" s="2">
        <v>61</v>
      </c>
      <c r="BR64" s="2">
        <v>62</v>
      </c>
      <c r="BS64" s="2">
        <v>-4.9908399999999999E-3</v>
      </c>
      <c r="BT64" s="2">
        <v>-7.9977199999999998E-3</v>
      </c>
      <c r="BU64" s="2">
        <v>-0.30444100000000002</v>
      </c>
      <c r="BV64">
        <f t="shared" si="12"/>
        <v>-8.4567012098000008E-2</v>
      </c>
      <c r="BW64">
        <f t="shared" si="13"/>
        <v>8.4567012098000008E-2</v>
      </c>
      <c r="BX64" t="s">
        <v>7</v>
      </c>
      <c r="BZ64" s="2">
        <v>5696.49</v>
      </c>
      <c r="CA64" s="2">
        <v>1.5472399999999999</v>
      </c>
      <c r="CB64" s="2">
        <v>61</v>
      </c>
      <c r="CC64" s="2">
        <v>62</v>
      </c>
      <c r="CD64" s="2">
        <v>-4.9905399999999999E-3</v>
      </c>
      <c r="CE64" s="2">
        <v>-7.7215699999999996E-3</v>
      </c>
      <c r="CF64" s="2">
        <v>-0.30443100000000001</v>
      </c>
      <c r="CG64">
        <f t="shared" si="14"/>
        <v>-8.4564234318000003E-2</v>
      </c>
      <c r="CH64">
        <f t="shared" si="15"/>
        <v>8.4564234318000003E-2</v>
      </c>
      <c r="CI64" t="s">
        <v>7</v>
      </c>
      <c r="CK64" s="2">
        <v>6151.67</v>
      </c>
      <c r="CL64" s="2">
        <v>1.48956</v>
      </c>
      <c r="CM64" s="2">
        <v>61</v>
      </c>
      <c r="CN64" s="2">
        <v>62</v>
      </c>
      <c r="CO64" s="2">
        <v>-4.9911499999999998E-3</v>
      </c>
      <c r="CP64" s="2">
        <v>-7.4346300000000002E-3</v>
      </c>
      <c r="CQ64" s="2">
        <v>-0.30444500000000002</v>
      </c>
      <c r="CR64">
        <f t="shared" si="16"/>
        <v>-8.4568123210000012E-2</v>
      </c>
      <c r="CS64">
        <f t="shared" si="17"/>
        <v>8.4568123210000012E-2</v>
      </c>
      <c r="CT64" t="s">
        <v>7</v>
      </c>
      <c r="CV64" s="2">
        <v>6595.02</v>
      </c>
      <c r="CW64" s="2">
        <v>1.40564</v>
      </c>
      <c r="CX64" s="2">
        <v>61</v>
      </c>
      <c r="CY64" s="2">
        <v>62</v>
      </c>
      <c r="CZ64" s="2">
        <v>-4.9914599999999996E-3</v>
      </c>
      <c r="DA64" s="2">
        <v>-7.0161900000000003E-3</v>
      </c>
      <c r="DB64" s="2">
        <v>-0.30444599999999999</v>
      </c>
      <c r="DC64">
        <f t="shared" si="18"/>
        <v>-8.4568400988000003E-2</v>
      </c>
      <c r="DD64">
        <f t="shared" si="19"/>
        <v>8.4568400988000003E-2</v>
      </c>
      <c r="DE64" t="s">
        <v>7</v>
      </c>
    </row>
    <row r="65" spans="1:109" x14ac:dyDescent="0.25">
      <c r="A65" s="2">
        <v>1555.51</v>
      </c>
      <c r="B65" s="2">
        <v>2.0983900000000002</v>
      </c>
      <c r="C65" s="2">
        <v>62</v>
      </c>
      <c r="D65" s="2">
        <v>63</v>
      </c>
      <c r="E65" s="2">
        <v>-4.9908399999999999E-3</v>
      </c>
      <c r="F65" s="2">
        <v>-1.04727E-2</v>
      </c>
      <c r="G65" s="2">
        <v>-0.30941400000000002</v>
      </c>
      <c r="H65">
        <f t="shared" si="0"/>
        <v>-8.5948402092000012E-2</v>
      </c>
      <c r="I65">
        <f t="shared" si="1"/>
        <v>8.5948402092000012E-2</v>
      </c>
      <c r="J65" t="s">
        <v>7</v>
      </c>
      <c r="L65" s="2">
        <v>2387.38</v>
      </c>
      <c r="M65" s="2">
        <v>1.9888300000000001</v>
      </c>
      <c r="N65" s="2">
        <v>62</v>
      </c>
      <c r="O65" s="2">
        <v>63</v>
      </c>
      <c r="P65" s="2">
        <v>-4.9905399999999999E-3</v>
      </c>
      <c r="Q65" s="2">
        <v>-9.9253399999999995E-3</v>
      </c>
      <c r="R65" s="2">
        <v>-0.309421</v>
      </c>
      <c r="S65">
        <f t="shared" si="2"/>
        <v>-8.5950346538000003E-2</v>
      </c>
      <c r="T65">
        <f t="shared" si="3"/>
        <v>8.5950346538000003E-2</v>
      </c>
      <c r="U65" t="s">
        <v>7</v>
      </c>
      <c r="W65" s="2">
        <v>3060.02</v>
      </c>
      <c r="X65" s="2">
        <v>1.88293</v>
      </c>
      <c r="Y65" s="2">
        <v>62</v>
      </c>
      <c r="Z65" s="2">
        <v>63</v>
      </c>
      <c r="AA65" s="2">
        <v>-4.9908399999999999E-3</v>
      </c>
      <c r="AB65" s="2">
        <v>-9.39744E-3</v>
      </c>
      <c r="AC65" s="2">
        <v>-0.30941999999999997</v>
      </c>
      <c r="AD65">
        <f t="shared" si="4"/>
        <v>-8.5950068759999998E-2</v>
      </c>
      <c r="AE65">
        <f t="shared" si="5"/>
        <v>8.5950068759999998E-2</v>
      </c>
      <c r="AF65" t="s">
        <v>7</v>
      </c>
      <c r="AH65" s="2">
        <v>3651.04</v>
      </c>
      <c r="AI65" s="2">
        <v>1.79016</v>
      </c>
      <c r="AJ65" s="2">
        <v>62</v>
      </c>
      <c r="AK65" s="2">
        <v>63</v>
      </c>
      <c r="AL65" s="2">
        <v>-4.9908399999999999E-3</v>
      </c>
      <c r="AM65" s="2">
        <v>-8.9344200000000002E-3</v>
      </c>
      <c r="AN65" s="2">
        <v>-0.30942799999999998</v>
      </c>
      <c r="AO65">
        <f t="shared" si="6"/>
        <v>-8.5952290984000007E-2</v>
      </c>
      <c r="AP65">
        <f t="shared" si="7"/>
        <v>8.5952290984000007E-2</v>
      </c>
      <c r="AQ65" t="s">
        <v>7</v>
      </c>
      <c r="AS65" s="2">
        <v>4194.6000000000004</v>
      </c>
      <c r="AT65" s="2">
        <v>1.71967</v>
      </c>
      <c r="AU65" s="2">
        <v>62</v>
      </c>
      <c r="AV65" s="2">
        <v>63</v>
      </c>
      <c r="AW65" s="2">
        <v>-4.9905399999999999E-3</v>
      </c>
      <c r="AX65" s="2">
        <v>-8.5820600000000007E-3</v>
      </c>
      <c r="AY65" s="2">
        <v>-0.30942799999999998</v>
      </c>
      <c r="AZ65">
        <f t="shared" si="8"/>
        <v>-8.5952290984000007E-2</v>
      </c>
      <c r="BA65">
        <f t="shared" si="9"/>
        <v>8.5952290984000007E-2</v>
      </c>
      <c r="BB65" t="s">
        <v>7</v>
      </c>
      <c r="BD65" s="2">
        <v>4719.49</v>
      </c>
      <c r="BE65" s="2">
        <v>1.64337</v>
      </c>
      <c r="BF65" s="2">
        <v>62</v>
      </c>
      <c r="BG65" s="2">
        <v>63</v>
      </c>
      <c r="BH65" s="2">
        <v>-4.9911499999999998E-3</v>
      </c>
      <c r="BI65" s="2">
        <v>-8.2023100000000009E-3</v>
      </c>
      <c r="BJ65" s="2">
        <v>-0.30943700000000002</v>
      </c>
      <c r="BK65">
        <f t="shared" si="10"/>
        <v>-8.5954790986000007E-2</v>
      </c>
      <c r="BL65">
        <f t="shared" si="11"/>
        <v>8.5954790986000007E-2</v>
      </c>
      <c r="BM65" t="s">
        <v>7</v>
      </c>
      <c r="BO65" s="2">
        <v>5219.18</v>
      </c>
      <c r="BP65" s="2">
        <v>1.5914900000000001</v>
      </c>
      <c r="BQ65" s="2">
        <v>62</v>
      </c>
      <c r="BR65" s="2">
        <v>63</v>
      </c>
      <c r="BS65" s="2">
        <v>-4.9908399999999999E-3</v>
      </c>
      <c r="BT65" s="2">
        <v>-7.9428899999999993E-3</v>
      </c>
      <c r="BU65" s="2">
        <v>-0.30943199999999998</v>
      </c>
      <c r="BV65">
        <f t="shared" si="12"/>
        <v>-8.5953402095999998E-2</v>
      </c>
      <c r="BW65">
        <f t="shared" si="13"/>
        <v>8.5953402095999998E-2</v>
      </c>
      <c r="BX65" t="s">
        <v>7</v>
      </c>
      <c r="BZ65" s="2">
        <v>5697.49</v>
      </c>
      <c r="CA65" s="2">
        <v>1.5319799999999999</v>
      </c>
      <c r="CB65" s="2">
        <v>62</v>
      </c>
      <c r="CC65" s="2">
        <v>63</v>
      </c>
      <c r="CD65" s="2">
        <v>-4.9908399999999999E-3</v>
      </c>
      <c r="CE65" s="2">
        <v>-7.6458899999999998E-3</v>
      </c>
      <c r="CF65" s="2">
        <v>-0.30942199999999997</v>
      </c>
      <c r="CG65">
        <f t="shared" si="14"/>
        <v>-8.5950624316000007E-2</v>
      </c>
      <c r="CH65">
        <f t="shared" si="15"/>
        <v>8.5950624316000007E-2</v>
      </c>
      <c r="CI65" t="s">
        <v>7</v>
      </c>
      <c r="CK65" s="2">
        <v>6152.67</v>
      </c>
      <c r="CL65" s="2">
        <v>1.47156</v>
      </c>
      <c r="CM65" s="2">
        <v>62</v>
      </c>
      <c r="CN65" s="2">
        <v>63</v>
      </c>
      <c r="CO65" s="2">
        <v>-4.9908399999999999E-3</v>
      </c>
      <c r="CP65" s="2">
        <v>-7.3443199999999997E-3</v>
      </c>
      <c r="CQ65" s="2">
        <v>-0.30943599999999999</v>
      </c>
      <c r="CR65">
        <f t="shared" si="16"/>
        <v>-8.5954513208000002E-2</v>
      </c>
      <c r="CS65">
        <f t="shared" si="17"/>
        <v>8.5954513208000002E-2</v>
      </c>
      <c r="CT65" t="s">
        <v>7</v>
      </c>
      <c r="CV65" s="2">
        <v>6596.02</v>
      </c>
      <c r="CW65" s="2">
        <v>1.3851899999999999</v>
      </c>
      <c r="CX65" s="2">
        <v>62</v>
      </c>
      <c r="CY65" s="2">
        <v>63</v>
      </c>
      <c r="CZ65" s="2">
        <v>-4.9911499999999998E-3</v>
      </c>
      <c r="DA65" s="2">
        <v>-6.91371E-3</v>
      </c>
      <c r="DB65" s="2">
        <v>-0.30943700000000002</v>
      </c>
      <c r="DC65">
        <f t="shared" si="18"/>
        <v>-8.5954790986000007E-2</v>
      </c>
      <c r="DD65">
        <f t="shared" si="19"/>
        <v>8.5954790986000007E-2</v>
      </c>
      <c r="DE65" t="s">
        <v>7</v>
      </c>
    </row>
    <row r="66" spans="1:109" x14ac:dyDescent="0.25">
      <c r="A66" s="2">
        <v>1556.51</v>
      </c>
      <c r="B66" s="2">
        <v>2.0968599999999999</v>
      </c>
      <c r="C66" s="2">
        <v>63</v>
      </c>
      <c r="D66" s="2">
        <v>64</v>
      </c>
      <c r="E66" s="2">
        <v>-4.9905399999999999E-3</v>
      </c>
      <c r="F66" s="2">
        <v>-1.04645E-2</v>
      </c>
      <c r="G66" s="2">
        <v>-0.31440499999999999</v>
      </c>
      <c r="H66">
        <f t="shared" si="0"/>
        <v>-8.7334792090000002E-2</v>
      </c>
      <c r="I66">
        <f t="shared" si="1"/>
        <v>8.7334792090000002E-2</v>
      </c>
      <c r="J66" t="s">
        <v>7</v>
      </c>
      <c r="L66" s="2">
        <v>2388.38</v>
      </c>
      <c r="M66" s="2">
        <v>1.9854700000000001</v>
      </c>
      <c r="N66" s="2">
        <v>63</v>
      </c>
      <c r="O66" s="2">
        <v>64</v>
      </c>
      <c r="P66" s="2">
        <v>-4.9905399999999999E-3</v>
      </c>
      <c r="Q66" s="2">
        <v>-9.9085900000000001E-3</v>
      </c>
      <c r="R66" s="2">
        <v>-0.31441200000000002</v>
      </c>
      <c r="S66">
        <f t="shared" si="2"/>
        <v>-8.733673653600002E-2</v>
      </c>
      <c r="T66">
        <f t="shared" si="3"/>
        <v>8.733673653600002E-2</v>
      </c>
      <c r="U66" t="s">
        <v>7</v>
      </c>
      <c r="W66" s="2">
        <v>3061.02</v>
      </c>
      <c r="X66" s="2">
        <v>1.87805</v>
      </c>
      <c r="Y66" s="2">
        <v>63</v>
      </c>
      <c r="Z66" s="2">
        <v>64</v>
      </c>
      <c r="AA66" s="2">
        <v>-4.9911499999999998E-3</v>
      </c>
      <c r="AB66" s="2">
        <v>-9.3736400000000008E-3</v>
      </c>
      <c r="AC66" s="2">
        <v>-0.314411</v>
      </c>
      <c r="AD66">
        <f t="shared" si="4"/>
        <v>-8.7336458758000002E-2</v>
      </c>
      <c r="AE66">
        <f t="shared" si="5"/>
        <v>8.7336458758000002E-2</v>
      </c>
      <c r="AF66" t="s">
        <v>7</v>
      </c>
      <c r="AH66" s="2">
        <v>3652.04</v>
      </c>
      <c r="AI66" s="2">
        <v>1.78284</v>
      </c>
      <c r="AJ66" s="2">
        <v>63</v>
      </c>
      <c r="AK66" s="2">
        <v>64</v>
      </c>
      <c r="AL66" s="2">
        <v>-4.9911499999999998E-3</v>
      </c>
      <c r="AM66" s="2">
        <v>-8.8984100000000007E-3</v>
      </c>
      <c r="AN66" s="2">
        <v>-0.314419</v>
      </c>
      <c r="AO66">
        <f t="shared" si="6"/>
        <v>-8.7338680982000011E-2</v>
      </c>
      <c r="AP66">
        <f t="shared" si="7"/>
        <v>8.7338680982000011E-2</v>
      </c>
      <c r="AQ66" t="s">
        <v>7</v>
      </c>
      <c r="AS66" s="2">
        <v>4195.6000000000004</v>
      </c>
      <c r="AT66" s="2">
        <v>1.71112</v>
      </c>
      <c r="AU66" s="2">
        <v>63</v>
      </c>
      <c r="AV66" s="2">
        <v>64</v>
      </c>
      <c r="AW66" s="2">
        <v>-4.9908399999999999E-3</v>
      </c>
      <c r="AX66" s="2">
        <v>-8.5399399999999993E-3</v>
      </c>
      <c r="AY66" s="2">
        <v>-0.31441799999999998</v>
      </c>
      <c r="AZ66">
        <f t="shared" si="8"/>
        <v>-8.7338403204000006E-2</v>
      </c>
      <c r="BA66">
        <f t="shared" si="9"/>
        <v>8.7338403204000006E-2</v>
      </c>
      <c r="BB66" t="s">
        <v>7</v>
      </c>
      <c r="BD66" s="2">
        <v>4720.49</v>
      </c>
      <c r="BE66" s="2">
        <v>1.63208</v>
      </c>
      <c r="BF66" s="2">
        <v>63</v>
      </c>
      <c r="BG66" s="2">
        <v>64</v>
      </c>
      <c r="BH66" s="2">
        <v>-4.9911499999999998E-3</v>
      </c>
      <c r="BI66" s="2">
        <v>-8.1459600000000007E-3</v>
      </c>
      <c r="BJ66" s="2">
        <v>-0.31442799999999999</v>
      </c>
      <c r="BK66">
        <f t="shared" si="10"/>
        <v>-8.7341180983999997E-2</v>
      </c>
      <c r="BL66">
        <f t="shared" si="11"/>
        <v>8.7341180983999997E-2</v>
      </c>
      <c r="BM66" t="s">
        <v>7</v>
      </c>
      <c r="BO66" s="2">
        <v>5220.18</v>
      </c>
      <c r="BP66" s="2">
        <v>1.5789800000000001</v>
      </c>
      <c r="BQ66" s="2">
        <v>63</v>
      </c>
      <c r="BR66" s="2">
        <v>64</v>
      </c>
      <c r="BS66" s="2">
        <v>-4.99023E-3</v>
      </c>
      <c r="BT66" s="2">
        <v>-7.8794799999999995E-3</v>
      </c>
      <c r="BU66" s="2">
        <v>-0.31442199999999998</v>
      </c>
      <c r="BV66">
        <f t="shared" si="12"/>
        <v>-8.7339514315999997E-2</v>
      </c>
      <c r="BW66">
        <f t="shared" si="13"/>
        <v>8.7339514315999997E-2</v>
      </c>
      <c r="BX66" t="s">
        <v>7</v>
      </c>
      <c r="BZ66" s="2">
        <v>5698.49</v>
      </c>
      <c r="CA66" s="2">
        <v>1.5185500000000001</v>
      </c>
      <c r="CB66" s="2">
        <v>63</v>
      </c>
      <c r="CC66" s="2">
        <v>64</v>
      </c>
      <c r="CD66" s="2">
        <v>-4.9908399999999999E-3</v>
      </c>
      <c r="CE66" s="2">
        <v>-7.5788699999999997E-3</v>
      </c>
      <c r="CF66" s="2">
        <v>-0.314413</v>
      </c>
      <c r="CG66">
        <f t="shared" si="14"/>
        <v>-8.7337014314000011E-2</v>
      </c>
      <c r="CH66">
        <f t="shared" si="15"/>
        <v>8.7337014314000011E-2</v>
      </c>
      <c r="CI66" t="s">
        <v>7</v>
      </c>
      <c r="CK66" s="2">
        <v>6153.67</v>
      </c>
      <c r="CL66" s="2">
        <v>1.4547699999999999</v>
      </c>
      <c r="CM66" s="2">
        <v>63</v>
      </c>
      <c r="CN66" s="2">
        <v>64</v>
      </c>
      <c r="CO66" s="2">
        <v>-4.9911499999999998E-3</v>
      </c>
      <c r="CP66" s="2">
        <v>-7.2609900000000002E-3</v>
      </c>
      <c r="CQ66" s="2">
        <v>-0.31442700000000001</v>
      </c>
      <c r="CR66">
        <f t="shared" si="16"/>
        <v>-8.7340903206000006E-2</v>
      </c>
      <c r="CS66">
        <f t="shared" si="17"/>
        <v>8.7340903206000006E-2</v>
      </c>
      <c r="CT66" t="s">
        <v>7</v>
      </c>
      <c r="CV66" s="2">
        <v>6597.02</v>
      </c>
      <c r="CW66" s="2">
        <v>1.3638300000000001</v>
      </c>
      <c r="CX66" s="2">
        <v>63</v>
      </c>
      <c r="CY66" s="2">
        <v>64</v>
      </c>
      <c r="CZ66" s="2">
        <v>-4.9905399999999999E-3</v>
      </c>
      <c r="DA66" s="2">
        <v>-6.8062499999999998E-3</v>
      </c>
      <c r="DB66" s="2">
        <v>-0.31442799999999999</v>
      </c>
      <c r="DC66">
        <f t="shared" si="18"/>
        <v>-8.7341180983999997E-2</v>
      </c>
      <c r="DD66">
        <f t="shared" si="19"/>
        <v>8.7341180983999997E-2</v>
      </c>
      <c r="DE66" t="s">
        <v>7</v>
      </c>
    </row>
    <row r="67" spans="1:109" x14ac:dyDescent="0.25">
      <c r="A67" s="2">
        <v>1557.51</v>
      </c>
      <c r="B67" s="2">
        <v>2.0959500000000002</v>
      </c>
      <c r="C67" s="2">
        <v>64</v>
      </c>
      <c r="D67" s="2">
        <v>65</v>
      </c>
      <c r="E67" s="2">
        <v>-4.9887100000000004E-3</v>
      </c>
      <c r="F67" s="2">
        <v>-1.0456099999999999E-2</v>
      </c>
      <c r="G67" s="2">
        <v>-0.31939400000000001</v>
      </c>
      <c r="H67">
        <f t="shared" si="0"/>
        <v>-8.872062653200001E-2</v>
      </c>
      <c r="I67">
        <f t="shared" si="1"/>
        <v>8.872062653200001E-2</v>
      </c>
      <c r="J67" t="s">
        <v>7</v>
      </c>
      <c r="L67" s="2">
        <v>2389.38</v>
      </c>
      <c r="M67" s="2">
        <v>1.9818100000000001</v>
      </c>
      <c r="N67" s="2">
        <v>64</v>
      </c>
      <c r="O67" s="2">
        <v>65</v>
      </c>
      <c r="P67" s="2">
        <v>-4.9911499999999998E-3</v>
      </c>
      <c r="Q67" s="2">
        <v>-9.8915200000000009E-3</v>
      </c>
      <c r="R67" s="2">
        <v>-0.31940200000000002</v>
      </c>
      <c r="S67">
        <f t="shared" si="2"/>
        <v>-8.872284875600002E-2</v>
      </c>
      <c r="T67">
        <f t="shared" si="3"/>
        <v>8.872284875600002E-2</v>
      </c>
      <c r="U67" t="s">
        <v>7</v>
      </c>
      <c r="W67" s="2">
        <v>3062.02</v>
      </c>
      <c r="X67" s="2">
        <v>1.87164</v>
      </c>
      <c r="Y67" s="2">
        <v>64</v>
      </c>
      <c r="Z67" s="2">
        <v>65</v>
      </c>
      <c r="AA67" s="2">
        <v>-4.9911499999999998E-3</v>
      </c>
      <c r="AB67" s="2">
        <v>-9.34165E-3</v>
      </c>
      <c r="AC67" s="2">
        <v>-0.31940200000000002</v>
      </c>
      <c r="AD67">
        <f t="shared" si="4"/>
        <v>-8.872284875600002E-2</v>
      </c>
      <c r="AE67">
        <f t="shared" si="5"/>
        <v>8.872284875600002E-2</v>
      </c>
      <c r="AF67" t="s">
        <v>7</v>
      </c>
      <c r="AH67" s="2">
        <v>3653.04</v>
      </c>
      <c r="AI67" s="2">
        <v>1.77521</v>
      </c>
      <c r="AJ67" s="2">
        <v>64</v>
      </c>
      <c r="AK67" s="2">
        <v>65</v>
      </c>
      <c r="AL67" s="2">
        <v>-4.9917599999999996E-3</v>
      </c>
      <c r="AM67" s="2">
        <v>-8.8614100000000001E-3</v>
      </c>
      <c r="AN67" s="2">
        <v>-0.319411</v>
      </c>
      <c r="AO67">
        <f t="shared" si="6"/>
        <v>-8.8725348758000006E-2</v>
      </c>
      <c r="AP67">
        <f t="shared" si="7"/>
        <v>8.8725348758000006E-2</v>
      </c>
      <c r="AQ67" t="s">
        <v>7</v>
      </c>
      <c r="AS67" s="2">
        <v>4196.6000000000004</v>
      </c>
      <c r="AT67" s="2">
        <v>1.7007399999999999</v>
      </c>
      <c r="AU67" s="2">
        <v>64</v>
      </c>
      <c r="AV67" s="2">
        <v>65</v>
      </c>
      <c r="AW67" s="2">
        <v>-4.9911499999999998E-3</v>
      </c>
      <c r="AX67" s="2">
        <v>-8.4886700000000002E-3</v>
      </c>
      <c r="AY67" s="2">
        <v>-0.319409</v>
      </c>
      <c r="AZ67">
        <f t="shared" si="8"/>
        <v>-8.872479320200001E-2</v>
      </c>
      <c r="BA67">
        <f t="shared" si="9"/>
        <v>8.872479320200001E-2</v>
      </c>
      <c r="BB67" t="s">
        <v>7</v>
      </c>
      <c r="BD67" s="2">
        <v>4721.49</v>
      </c>
      <c r="BE67" s="2">
        <v>1.6210899999999999</v>
      </c>
      <c r="BF67" s="2">
        <v>64</v>
      </c>
      <c r="BG67" s="2">
        <v>65</v>
      </c>
      <c r="BH67" s="2">
        <v>-4.9905399999999999E-3</v>
      </c>
      <c r="BI67" s="2">
        <v>-8.0901299999999992E-3</v>
      </c>
      <c r="BJ67" s="2">
        <v>-0.31941900000000001</v>
      </c>
      <c r="BK67">
        <f t="shared" si="10"/>
        <v>-8.8727570982000015E-2</v>
      </c>
      <c r="BL67">
        <f t="shared" si="11"/>
        <v>8.8727570982000015E-2</v>
      </c>
      <c r="BM67" t="s">
        <v>7</v>
      </c>
      <c r="BO67" s="2">
        <v>5221.18</v>
      </c>
      <c r="BP67" s="2">
        <v>1.56494</v>
      </c>
      <c r="BQ67" s="2">
        <v>64</v>
      </c>
      <c r="BR67" s="2">
        <v>65</v>
      </c>
      <c r="BS67" s="2">
        <v>-4.9914599999999996E-3</v>
      </c>
      <c r="BT67" s="2">
        <v>-7.81134E-3</v>
      </c>
      <c r="BU67" s="2">
        <v>-0.319413</v>
      </c>
      <c r="BV67">
        <f t="shared" si="12"/>
        <v>-8.8725904314000015E-2</v>
      </c>
      <c r="BW67">
        <f t="shared" si="13"/>
        <v>8.8725904314000015E-2</v>
      </c>
      <c r="BX67" t="s">
        <v>7</v>
      </c>
      <c r="BZ67" s="2">
        <v>5699.49</v>
      </c>
      <c r="CA67" s="2">
        <v>1.5026900000000001</v>
      </c>
      <c r="CB67" s="2">
        <v>64</v>
      </c>
      <c r="CC67" s="2">
        <v>65</v>
      </c>
      <c r="CD67" s="2">
        <v>-4.9896200000000002E-3</v>
      </c>
      <c r="CE67" s="2">
        <v>-7.4978400000000004E-3</v>
      </c>
      <c r="CF67" s="2">
        <v>-0.31940299999999999</v>
      </c>
      <c r="CG67">
        <f t="shared" si="14"/>
        <v>-8.872312653400001E-2</v>
      </c>
      <c r="CH67">
        <f t="shared" si="15"/>
        <v>8.872312653400001E-2</v>
      </c>
      <c r="CI67" t="s">
        <v>7</v>
      </c>
      <c r="CK67" s="2">
        <v>6154.67</v>
      </c>
      <c r="CL67" s="2">
        <v>1.4376800000000001</v>
      </c>
      <c r="CM67" s="2">
        <v>64</v>
      </c>
      <c r="CN67" s="2">
        <v>65</v>
      </c>
      <c r="CO67" s="2">
        <v>-4.9911499999999998E-3</v>
      </c>
      <c r="CP67" s="2">
        <v>-7.1756900000000002E-3</v>
      </c>
      <c r="CQ67" s="2">
        <v>-0.31941799999999998</v>
      </c>
      <c r="CR67">
        <f t="shared" si="16"/>
        <v>-8.8727293203999996E-2</v>
      </c>
      <c r="CS67">
        <f t="shared" si="17"/>
        <v>8.8727293203999996E-2</v>
      </c>
      <c r="CT67" t="s">
        <v>7</v>
      </c>
      <c r="CV67" s="2">
        <v>6598.02</v>
      </c>
      <c r="CW67" s="2">
        <v>1.3418600000000001</v>
      </c>
      <c r="CX67" s="2">
        <v>64</v>
      </c>
      <c r="CY67" s="2">
        <v>65</v>
      </c>
      <c r="CZ67" s="2">
        <v>-4.9911499999999998E-3</v>
      </c>
      <c r="DA67" s="2">
        <v>-6.69741E-3</v>
      </c>
      <c r="DB67" s="2">
        <v>-0.31941900000000001</v>
      </c>
      <c r="DC67">
        <f t="shared" si="18"/>
        <v>-8.8727570982000015E-2</v>
      </c>
      <c r="DD67">
        <f t="shared" si="19"/>
        <v>8.8727570982000015E-2</v>
      </c>
      <c r="DE67" t="s">
        <v>7</v>
      </c>
    </row>
    <row r="68" spans="1:109" x14ac:dyDescent="0.25">
      <c r="A68" s="2">
        <v>1558.51</v>
      </c>
      <c r="B68" s="2">
        <v>2.0950299999999999</v>
      </c>
      <c r="C68" s="2">
        <v>65</v>
      </c>
      <c r="D68" s="2">
        <v>66</v>
      </c>
      <c r="E68" s="2">
        <v>-4.9911499999999998E-3</v>
      </c>
      <c r="F68" s="2">
        <v>-1.04566E-2</v>
      </c>
      <c r="G68" s="2">
        <v>-0.32438400000000001</v>
      </c>
      <c r="H68">
        <f t="shared" ref="H68:H131" si="20">G68*0.277778</f>
        <v>-9.010673875200001E-2</v>
      </c>
      <c r="I68">
        <f t="shared" ref="I68:I131" si="21">-H68</f>
        <v>9.010673875200001E-2</v>
      </c>
      <c r="J68" t="s">
        <v>7</v>
      </c>
      <c r="L68" s="2">
        <v>2390.38</v>
      </c>
      <c r="M68" s="2">
        <v>1.9802900000000001</v>
      </c>
      <c r="N68" s="2">
        <v>65</v>
      </c>
      <c r="O68" s="2">
        <v>66</v>
      </c>
      <c r="P68" s="2">
        <v>-4.9905399999999999E-3</v>
      </c>
      <c r="Q68" s="2">
        <v>-9.8826999999999995E-3</v>
      </c>
      <c r="R68" s="2">
        <v>-0.32439299999999999</v>
      </c>
      <c r="S68">
        <f t="shared" ref="S68:S131" si="22">R68*0.277778</f>
        <v>-9.0109238754000009E-2</v>
      </c>
      <c r="T68">
        <f t="shared" ref="T68:T131" si="23">-S68</f>
        <v>9.0109238754000009E-2</v>
      </c>
      <c r="U68" t="s">
        <v>7</v>
      </c>
      <c r="W68" s="2">
        <v>3063.02</v>
      </c>
      <c r="X68" s="2">
        <v>1.86646</v>
      </c>
      <c r="Y68" s="2">
        <v>65</v>
      </c>
      <c r="Z68" s="2">
        <v>66</v>
      </c>
      <c r="AA68" s="2">
        <v>-4.9914599999999996E-3</v>
      </c>
      <c r="AB68" s="2">
        <v>-9.3163299999999994E-3</v>
      </c>
      <c r="AC68" s="2">
        <v>-0.32439400000000002</v>
      </c>
      <c r="AD68">
        <f t="shared" ref="AD68:AD131" si="24">AC68*0.277778</f>
        <v>-9.0109516532000014E-2</v>
      </c>
      <c r="AE68">
        <f t="shared" ref="AE68:AE131" si="25">-AD68</f>
        <v>9.0109516532000014E-2</v>
      </c>
      <c r="AF68" t="s">
        <v>7</v>
      </c>
      <c r="AH68" s="2">
        <v>3654.04</v>
      </c>
      <c r="AI68" s="2">
        <v>1.7672699999999999</v>
      </c>
      <c r="AJ68" s="2">
        <v>65</v>
      </c>
      <c r="AK68" s="2">
        <v>66</v>
      </c>
      <c r="AL68" s="2">
        <v>-4.9908399999999999E-3</v>
      </c>
      <c r="AM68" s="2">
        <v>-8.8201900000000003E-3</v>
      </c>
      <c r="AN68" s="2">
        <v>-0.32440200000000002</v>
      </c>
      <c r="AO68">
        <f t="shared" ref="AO68:AO131" si="26">AN68*0.277778</f>
        <v>-9.0111738756000009E-2</v>
      </c>
      <c r="AP68">
        <f t="shared" ref="AP68:AP131" si="27">-AO68</f>
        <v>9.0111738756000009E-2</v>
      </c>
      <c r="AQ68" t="s">
        <v>7</v>
      </c>
      <c r="AS68" s="2">
        <v>4197.6000000000004</v>
      </c>
      <c r="AT68" s="2">
        <v>1.6906699999999999</v>
      </c>
      <c r="AU68" s="2">
        <v>65</v>
      </c>
      <c r="AV68" s="2">
        <v>66</v>
      </c>
      <c r="AW68" s="2">
        <v>-4.9917599999999996E-3</v>
      </c>
      <c r="AX68" s="2">
        <v>-8.4394399999999994E-3</v>
      </c>
      <c r="AY68" s="2">
        <v>-0.32440099999999999</v>
      </c>
      <c r="AZ68">
        <f t="shared" ref="AZ68:AZ131" si="28">AY68*0.277778</f>
        <v>-9.0111460978000005E-2</v>
      </c>
      <c r="BA68">
        <f t="shared" ref="BA68:BA131" si="29">-AZ68</f>
        <v>9.0111460978000005E-2</v>
      </c>
      <c r="BB68" t="s">
        <v>7</v>
      </c>
      <c r="BD68" s="2">
        <v>4722.49</v>
      </c>
      <c r="BE68" s="2">
        <v>1.6101099999999999</v>
      </c>
      <c r="BF68" s="2">
        <v>65</v>
      </c>
      <c r="BG68" s="2">
        <v>66</v>
      </c>
      <c r="BH68" s="2">
        <v>-4.9911499999999998E-3</v>
      </c>
      <c r="BI68" s="2">
        <v>-8.0362899999999998E-3</v>
      </c>
      <c r="BJ68" s="2">
        <v>-0.32440999999999998</v>
      </c>
      <c r="BK68">
        <f t="shared" ref="BK68:BK131" si="30">BJ68*0.277778</f>
        <v>-9.0113960980000005E-2</v>
      </c>
      <c r="BL68">
        <f t="shared" ref="BL68:BL131" si="31">-BK68</f>
        <v>9.0113960980000005E-2</v>
      </c>
      <c r="BM68" t="s">
        <v>7</v>
      </c>
      <c r="BO68" s="2">
        <v>5222.18</v>
      </c>
      <c r="BP68" s="2">
        <v>1.5508999999999999</v>
      </c>
      <c r="BQ68" s="2">
        <v>65</v>
      </c>
      <c r="BR68" s="2">
        <v>66</v>
      </c>
      <c r="BS68" s="2">
        <v>-4.9911499999999998E-3</v>
      </c>
      <c r="BT68" s="2">
        <v>-7.74079E-3</v>
      </c>
      <c r="BU68" s="2">
        <v>-0.324405</v>
      </c>
      <c r="BV68">
        <f t="shared" ref="BV68:BV131" si="32">BU68*0.277778</f>
        <v>-9.0112572090000009E-2</v>
      </c>
      <c r="BW68">
        <f t="shared" ref="BW68:BW131" si="33">-BV68</f>
        <v>9.0112572090000009E-2</v>
      </c>
      <c r="BX68" t="s">
        <v>7</v>
      </c>
      <c r="BZ68" s="2">
        <v>5700.49</v>
      </c>
      <c r="CA68" s="2">
        <v>1.48621</v>
      </c>
      <c r="CB68" s="2">
        <v>65</v>
      </c>
      <c r="CC68" s="2">
        <v>66</v>
      </c>
      <c r="CD68" s="2">
        <v>-4.9911499999999998E-3</v>
      </c>
      <c r="CE68" s="2">
        <v>-7.41788E-3</v>
      </c>
      <c r="CF68" s="2">
        <v>-0.32439299999999999</v>
      </c>
      <c r="CG68">
        <f t="shared" ref="CG68:CG131" si="34">CF68*0.277778</f>
        <v>-9.0109238754000009E-2</v>
      </c>
      <c r="CH68">
        <f t="shared" ref="CH68:CH131" si="35">-CG68</f>
        <v>9.0109238754000009E-2</v>
      </c>
      <c r="CI68" t="s">
        <v>7</v>
      </c>
      <c r="CK68" s="2">
        <v>6155.67</v>
      </c>
      <c r="CL68" s="2">
        <v>1.4178500000000001</v>
      </c>
      <c r="CM68" s="2">
        <v>65</v>
      </c>
      <c r="CN68" s="2">
        <v>66</v>
      </c>
      <c r="CO68" s="2">
        <v>-4.9871799999999999E-3</v>
      </c>
      <c r="CP68" s="2">
        <v>-7.0710599999999997E-3</v>
      </c>
      <c r="CQ68" s="2">
        <v>-0.324407</v>
      </c>
      <c r="CR68">
        <f t="shared" ref="CR68:CR131" si="36">CQ68*0.277778</f>
        <v>-9.0113127646000005E-2</v>
      </c>
      <c r="CS68">
        <f t="shared" ref="CS68:CS131" si="37">-CR68</f>
        <v>9.0113127646000005E-2</v>
      </c>
      <c r="CT68" t="s">
        <v>7</v>
      </c>
      <c r="CV68" s="2">
        <v>6599.02</v>
      </c>
      <c r="CW68" s="2">
        <v>1.31836</v>
      </c>
      <c r="CX68" s="2">
        <v>65</v>
      </c>
      <c r="CY68" s="2">
        <v>66</v>
      </c>
      <c r="CZ68" s="2">
        <v>-4.9908399999999999E-3</v>
      </c>
      <c r="DA68" s="2">
        <v>-6.5797299999999998E-3</v>
      </c>
      <c r="DB68" s="2">
        <v>-0.32440999999999998</v>
      </c>
      <c r="DC68">
        <f t="shared" ref="DC68:DC131" si="38">DB68*0.277778</f>
        <v>-9.0113960980000005E-2</v>
      </c>
      <c r="DD68">
        <f t="shared" ref="DD68:DD131" si="39">-DC68</f>
        <v>9.0113960980000005E-2</v>
      </c>
      <c r="DE68" t="s">
        <v>7</v>
      </c>
    </row>
    <row r="69" spans="1:109" x14ac:dyDescent="0.25">
      <c r="A69" s="2">
        <v>1559.51</v>
      </c>
      <c r="B69" s="2">
        <v>2.0935100000000002</v>
      </c>
      <c r="C69" s="2">
        <v>66</v>
      </c>
      <c r="D69" s="2">
        <v>67</v>
      </c>
      <c r="E69" s="2">
        <v>-4.9905399999999999E-3</v>
      </c>
      <c r="F69" s="2">
        <v>-1.0447700000000001E-2</v>
      </c>
      <c r="G69" s="2">
        <v>-0.32937499999999997</v>
      </c>
      <c r="H69">
        <f t="shared" si="20"/>
        <v>-9.149312875E-2</v>
      </c>
      <c r="I69">
        <f t="shared" si="21"/>
        <v>9.149312875E-2</v>
      </c>
      <c r="J69" t="s">
        <v>7</v>
      </c>
      <c r="L69" s="2">
        <v>2391.38</v>
      </c>
      <c r="M69" s="2">
        <v>1.9775400000000001</v>
      </c>
      <c r="N69" s="2">
        <v>66</v>
      </c>
      <c r="O69" s="2">
        <v>67</v>
      </c>
      <c r="P69" s="2">
        <v>-4.9911499999999998E-3</v>
      </c>
      <c r="Q69" s="2">
        <v>-9.8701899999999992E-3</v>
      </c>
      <c r="R69" s="2">
        <v>-0.32938400000000001</v>
      </c>
      <c r="S69">
        <f t="shared" si="22"/>
        <v>-9.1495628752000013E-2</v>
      </c>
      <c r="T69">
        <f t="shared" si="23"/>
        <v>9.1495628752000013E-2</v>
      </c>
      <c r="U69" t="s">
        <v>7</v>
      </c>
      <c r="W69" s="2">
        <v>3064.02</v>
      </c>
      <c r="X69" s="2">
        <v>1.8597399999999999</v>
      </c>
      <c r="Y69" s="2">
        <v>66</v>
      </c>
      <c r="Z69" s="2">
        <v>67</v>
      </c>
      <c r="AA69" s="2">
        <v>-4.9914599999999996E-3</v>
      </c>
      <c r="AB69" s="2">
        <v>-9.2828200000000007E-3</v>
      </c>
      <c r="AC69" s="2">
        <v>-0.32938499999999998</v>
      </c>
      <c r="AD69">
        <f t="shared" si="24"/>
        <v>-9.1495906530000004E-2</v>
      </c>
      <c r="AE69">
        <f t="shared" si="25"/>
        <v>9.1495906530000004E-2</v>
      </c>
      <c r="AF69" t="s">
        <v>7</v>
      </c>
      <c r="AH69" s="2">
        <v>3655.04</v>
      </c>
      <c r="AI69" s="2">
        <v>1.7602500000000001</v>
      </c>
      <c r="AJ69" s="2">
        <v>66</v>
      </c>
      <c r="AK69" s="2">
        <v>67</v>
      </c>
      <c r="AL69" s="2">
        <v>-4.99023E-3</v>
      </c>
      <c r="AM69" s="2">
        <v>-8.7840799999999997E-3</v>
      </c>
      <c r="AN69" s="2">
        <v>-0.32939299999999999</v>
      </c>
      <c r="AO69">
        <f t="shared" si="26"/>
        <v>-9.1498128753999999E-2</v>
      </c>
      <c r="AP69">
        <f t="shared" si="27"/>
        <v>9.1498128753999999E-2</v>
      </c>
      <c r="AQ69" t="s">
        <v>7</v>
      </c>
      <c r="AS69" s="2">
        <v>4198.6000000000004</v>
      </c>
      <c r="AT69" s="2">
        <v>1.6812100000000001</v>
      </c>
      <c r="AU69" s="2">
        <v>66</v>
      </c>
      <c r="AV69" s="2">
        <v>67</v>
      </c>
      <c r="AW69" s="2">
        <v>-4.9905399999999999E-3</v>
      </c>
      <c r="AX69" s="2">
        <v>-8.3901600000000007E-3</v>
      </c>
      <c r="AY69" s="2">
        <v>-0.32939200000000002</v>
      </c>
      <c r="AZ69">
        <f t="shared" si="28"/>
        <v>-9.1497850976000009E-2</v>
      </c>
      <c r="BA69">
        <f t="shared" si="29"/>
        <v>9.1497850976000009E-2</v>
      </c>
      <c r="BB69" t="s">
        <v>7</v>
      </c>
      <c r="BD69" s="2">
        <v>4723.49</v>
      </c>
      <c r="BE69" s="2">
        <v>1.5975999999999999</v>
      </c>
      <c r="BF69" s="2">
        <v>66</v>
      </c>
      <c r="BG69" s="2">
        <v>67</v>
      </c>
      <c r="BH69" s="2">
        <v>-4.9911499999999998E-3</v>
      </c>
      <c r="BI69" s="2">
        <v>-7.9738399999999994E-3</v>
      </c>
      <c r="BJ69" s="2">
        <v>-0.329401</v>
      </c>
      <c r="BK69">
        <f t="shared" si="30"/>
        <v>-9.1500350978000008E-2</v>
      </c>
      <c r="BL69">
        <f t="shared" si="31"/>
        <v>9.1500350978000008E-2</v>
      </c>
      <c r="BM69" t="s">
        <v>7</v>
      </c>
      <c r="BO69" s="2">
        <v>5223.18</v>
      </c>
      <c r="BP69" s="2">
        <v>1.5362499999999999</v>
      </c>
      <c r="BQ69" s="2">
        <v>66</v>
      </c>
      <c r="BR69" s="2">
        <v>67</v>
      </c>
      <c r="BS69" s="2">
        <v>-4.9917599999999996E-3</v>
      </c>
      <c r="BT69" s="2">
        <v>-7.6686200000000001E-3</v>
      </c>
      <c r="BU69" s="2">
        <v>-0.32939600000000002</v>
      </c>
      <c r="BV69">
        <f t="shared" si="32"/>
        <v>-9.1498962088000013E-2</v>
      </c>
      <c r="BW69">
        <f t="shared" si="33"/>
        <v>9.1498962088000013E-2</v>
      </c>
      <c r="BX69" t="s">
        <v>7</v>
      </c>
      <c r="BZ69" s="2">
        <v>5701.49</v>
      </c>
      <c r="CA69" s="2">
        <v>1.46973</v>
      </c>
      <c r="CB69" s="2">
        <v>66</v>
      </c>
      <c r="CC69" s="2">
        <v>67</v>
      </c>
      <c r="CD69" s="2">
        <v>-4.9908399999999999E-3</v>
      </c>
      <c r="CE69" s="2">
        <v>-7.3351800000000002E-3</v>
      </c>
      <c r="CF69" s="2">
        <v>-0.32938400000000001</v>
      </c>
      <c r="CG69">
        <f t="shared" si="34"/>
        <v>-9.1495628752000013E-2</v>
      </c>
      <c r="CH69">
        <f t="shared" si="35"/>
        <v>9.1495628752000013E-2</v>
      </c>
      <c r="CI69" t="s">
        <v>7</v>
      </c>
      <c r="CK69" s="2">
        <v>6156.67</v>
      </c>
      <c r="CL69" s="2">
        <v>1.39832</v>
      </c>
      <c r="CM69" s="2">
        <v>66</v>
      </c>
      <c r="CN69" s="2">
        <v>67</v>
      </c>
      <c r="CO69" s="2">
        <v>-4.9911499999999998E-3</v>
      </c>
      <c r="CP69" s="2">
        <v>-6.9791999999999996E-3</v>
      </c>
      <c r="CQ69" s="2">
        <v>-0.32939600000000002</v>
      </c>
      <c r="CR69">
        <f t="shared" si="36"/>
        <v>-9.1498962088000013E-2</v>
      </c>
      <c r="CS69">
        <f t="shared" si="37"/>
        <v>9.1498962088000013E-2</v>
      </c>
      <c r="CT69" t="s">
        <v>7</v>
      </c>
      <c r="CV69" s="2">
        <v>6600.02</v>
      </c>
      <c r="CW69" s="2">
        <v>1.2936399999999999</v>
      </c>
      <c r="CX69" s="2">
        <v>66</v>
      </c>
      <c r="CY69" s="2">
        <v>67</v>
      </c>
      <c r="CZ69" s="2">
        <v>-4.9914599999999996E-3</v>
      </c>
      <c r="DA69" s="2">
        <v>-6.45715E-3</v>
      </c>
      <c r="DB69" s="2">
        <v>-0.329401</v>
      </c>
      <c r="DC69">
        <f t="shared" si="38"/>
        <v>-9.1500350978000008E-2</v>
      </c>
      <c r="DD69">
        <f t="shared" si="39"/>
        <v>9.1500350978000008E-2</v>
      </c>
      <c r="DE69" t="s">
        <v>7</v>
      </c>
    </row>
    <row r="70" spans="1:109" x14ac:dyDescent="0.25">
      <c r="A70" s="2">
        <v>1560.51</v>
      </c>
      <c r="B70" s="2">
        <v>2.0916700000000001</v>
      </c>
      <c r="C70" s="2">
        <v>67</v>
      </c>
      <c r="D70" s="2">
        <v>68</v>
      </c>
      <c r="E70" s="2">
        <v>-4.99023E-3</v>
      </c>
      <c r="F70" s="2">
        <v>-1.04379E-2</v>
      </c>
      <c r="G70" s="2">
        <v>-0.33436500000000002</v>
      </c>
      <c r="H70">
        <f t="shared" si="20"/>
        <v>-9.2879240970000013E-2</v>
      </c>
      <c r="I70">
        <f t="shared" si="21"/>
        <v>9.2879240970000013E-2</v>
      </c>
      <c r="J70" t="s">
        <v>7</v>
      </c>
      <c r="L70" s="2">
        <v>2392.38</v>
      </c>
      <c r="M70" s="2">
        <v>1.9738800000000001</v>
      </c>
      <c r="N70" s="2">
        <v>67</v>
      </c>
      <c r="O70" s="2">
        <v>68</v>
      </c>
      <c r="P70" s="2">
        <v>-4.9908399999999999E-3</v>
      </c>
      <c r="Q70" s="2">
        <v>-9.8513100000000003E-3</v>
      </c>
      <c r="R70" s="2">
        <v>-0.33437499999999998</v>
      </c>
      <c r="S70">
        <f t="shared" si="22"/>
        <v>-9.2882018750000003E-2</v>
      </c>
      <c r="T70">
        <f t="shared" si="23"/>
        <v>9.2882018750000003E-2</v>
      </c>
      <c r="U70" t="s">
        <v>7</v>
      </c>
      <c r="W70" s="2">
        <v>3065.02</v>
      </c>
      <c r="X70" s="2">
        <v>1.85547</v>
      </c>
      <c r="Y70" s="2">
        <v>67</v>
      </c>
      <c r="Z70" s="2">
        <v>68</v>
      </c>
      <c r="AA70" s="2">
        <v>-4.9908399999999999E-3</v>
      </c>
      <c r="AB70" s="2">
        <v>-9.2603600000000005E-3</v>
      </c>
      <c r="AC70" s="2">
        <v>-0.33437600000000001</v>
      </c>
      <c r="AD70">
        <f t="shared" si="24"/>
        <v>-9.2882296528000008E-2</v>
      </c>
      <c r="AE70">
        <f t="shared" si="25"/>
        <v>9.2882296528000008E-2</v>
      </c>
      <c r="AF70" t="s">
        <v>7</v>
      </c>
      <c r="AH70" s="2">
        <v>3656.04</v>
      </c>
      <c r="AI70" s="2">
        <v>1.7523200000000001</v>
      </c>
      <c r="AJ70" s="2">
        <v>67</v>
      </c>
      <c r="AK70" s="2">
        <v>68</v>
      </c>
      <c r="AL70" s="2">
        <v>-4.9908399999999999E-3</v>
      </c>
      <c r="AM70" s="2">
        <v>-8.7455499999999995E-3</v>
      </c>
      <c r="AN70" s="2">
        <v>-0.33438299999999999</v>
      </c>
      <c r="AO70">
        <f t="shared" si="26"/>
        <v>-9.2884240973999999E-2</v>
      </c>
      <c r="AP70">
        <f t="shared" si="27"/>
        <v>9.2884240973999999E-2</v>
      </c>
      <c r="AQ70" t="s">
        <v>7</v>
      </c>
      <c r="AS70" s="2">
        <v>4199.6000000000004</v>
      </c>
      <c r="AT70" s="2">
        <v>1.6726700000000001</v>
      </c>
      <c r="AU70" s="2">
        <v>67</v>
      </c>
      <c r="AV70" s="2">
        <v>68</v>
      </c>
      <c r="AW70" s="2">
        <v>-4.9911499999999998E-3</v>
      </c>
      <c r="AX70" s="2">
        <v>-8.3485399999999998E-3</v>
      </c>
      <c r="AY70" s="2">
        <v>-0.33438299999999999</v>
      </c>
      <c r="AZ70">
        <f t="shared" si="28"/>
        <v>-9.2884240973999999E-2</v>
      </c>
      <c r="BA70">
        <f t="shared" si="29"/>
        <v>9.2884240973999999E-2</v>
      </c>
      <c r="BB70" t="s">
        <v>7</v>
      </c>
      <c r="BD70" s="2">
        <v>4724.49</v>
      </c>
      <c r="BE70" s="2">
        <v>1.5860000000000001</v>
      </c>
      <c r="BF70" s="2">
        <v>67</v>
      </c>
      <c r="BG70" s="2">
        <v>68</v>
      </c>
      <c r="BH70" s="2">
        <v>-4.9905399999999999E-3</v>
      </c>
      <c r="BI70" s="2">
        <v>-7.9149900000000002E-3</v>
      </c>
      <c r="BJ70" s="2">
        <v>-0.33439200000000002</v>
      </c>
      <c r="BK70">
        <f t="shared" si="30"/>
        <v>-9.2886740976000012E-2</v>
      </c>
      <c r="BL70">
        <f t="shared" si="31"/>
        <v>9.2886740976000012E-2</v>
      </c>
      <c r="BM70" t="s">
        <v>7</v>
      </c>
      <c r="BO70" s="2">
        <v>5224.18</v>
      </c>
      <c r="BP70" s="2">
        <v>1.5225200000000001</v>
      </c>
      <c r="BQ70" s="2">
        <v>67</v>
      </c>
      <c r="BR70" s="2">
        <v>68</v>
      </c>
      <c r="BS70" s="2">
        <v>-4.9911499999999998E-3</v>
      </c>
      <c r="BT70" s="2">
        <v>-7.5991399999999999E-3</v>
      </c>
      <c r="BU70" s="2">
        <v>-0.33438800000000002</v>
      </c>
      <c r="BV70">
        <f t="shared" si="32"/>
        <v>-9.2885629864000008E-2</v>
      </c>
      <c r="BW70">
        <f t="shared" si="33"/>
        <v>9.2885629864000008E-2</v>
      </c>
      <c r="BX70" t="s">
        <v>7</v>
      </c>
      <c r="BZ70" s="2">
        <v>5702.49</v>
      </c>
      <c r="CA70" s="2">
        <v>1.4511099999999999</v>
      </c>
      <c r="CB70" s="2">
        <v>67</v>
      </c>
      <c r="CC70" s="2">
        <v>68</v>
      </c>
      <c r="CD70" s="2">
        <v>-4.9914599999999996E-3</v>
      </c>
      <c r="CE70" s="2">
        <v>-7.2431600000000002E-3</v>
      </c>
      <c r="CF70" s="2">
        <v>-0.33437499999999998</v>
      </c>
      <c r="CG70">
        <f t="shared" si="34"/>
        <v>-9.2882018750000003E-2</v>
      </c>
      <c r="CH70">
        <f t="shared" si="35"/>
        <v>9.2882018750000003E-2</v>
      </c>
      <c r="CI70" t="s">
        <v>7</v>
      </c>
      <c r="CK70" s="2">
        <v>6157.67</v>
      </c>
      <c r="CL70" s="2">
        <v>1.3772599999999999</v>
      </c>
      <c r="CM70" s="2">
        <v>67</v>
      </c>
      <c r="CN70" s="2">
        <v>68</v>
      </c>
      <c r="CO70" s="2">
        <v>-4.9911499999999998E-3</v>
      </c>
      <c r="CP70" s="2">
        <v>-6.8741000000000002E-3</v>
      </c>
      <c r="CQ70" s="2">
        <v>-0.33438699999999999</v>
      </c>
      <c r="CR70">
        <f t="shared" si="36"/>
        <v>-9.2885352086000003E-2</v>
      </c>
      <c r="CS70">
        <f t="shared" si="37"/>
        <v>9.2885352086000003E-2</v>
      </c>
      <c r="CT70" t="s">
        <v>7</v>
      </c>
      <c r="CV70" s="2">
        <v>6601.02</v>
      </c>
      <c r="CW70" s="2">
        <v>1.2698400000000001</v>
      </c>
      <c r="CX70" s="2">
        <v>67</v>
      </c>
      <c r="CY70" s="2">
        <v>68</v>
      </c>
      <c r="CZ70" s="2">
        <v>-4.9911499999999998E-3</v>
      </c>
      <c r="DA70" s="2">
        <v>-6.3379400000000002E-3</v>
      </c>
      <c r="DB70" s="2">
        <v>-0.33439200000000002</v>
      </c>
      <c r="DC70">
        <f t="shared" si="38"/>
        <v>-9.2886740976000012E-2</v>
      </c>
      <c r="DD70">
        <f t="shared" si="39"/>
        <v>9.2886740976000012E-2</v>
      </c>
      <c r="DE70" t="s">
        <v>7</v>
      </c>
    </row>
    <row r="71" spans="1:109" x14ac:dyDescent="0.25">
      <c r="A71" s="2">
        <v>1561.51</v>
      </c>
      <c r="B71" s="2">
        <v>2.0898400000000001</v>
      </c>
      <c r="C71" s="2">
        <v>68</v>
      </c>
      <c r="D71" s="2">
        <v>69</v>
      </c>
      <c r="E71" s="2">
        <v>-4.9908399999999999E-3</v>
      </c>
      <c r="F71" s="2">
        <v>-1.0430099999999999E-2</v>
      </c>
      <c r="G71" s="2">
        <v>-0.33935599999999999</v>
      </c>
      <c r="H71">
        <f t="shared" si="20"/>
        <v>-9.4265630968000003E-2</v>
      </c>
      <c r="I71">
        <f t="shared" si="21"/>
        <v>9.4265630968000003E-2</v>
      </c>
      <c r="J71" t="s">
        <v>7</v>
      </c>
      <c r="L71" s="2">
        <v>2393.38</v>
      </c>
      <c r="M71" s="2">
        <v>1.97021</v>
      </c>
      <c r="N71" s="2">
        <v>68</v>
      </c>
      <c r="O71" s="2">
        <v>69</v>
      </c>
      <c r="P71" s="2">
        <v>-4.9896200000000002E-3</v>
      </c>
      <c r="Q71" s="2">
        <v>-9.8306299999999999E-3</v>
      </c>
      <c r="R71" s="2">
        <v>-0.33936500000000003</v>
      </c>
      <c r="S71">
        <f t="shared" si="22"/>
        <v>-9.4268130970000016E-2</v>
      </c>
      <c r="T71">
        <f t="shared" si="23"/>
        <v>9.4268130970000016E-2</v>
      </c>
      <c r="U71" t="s">
        <v>7</v>
      </c>
      <c r="W71" s="2">
        <v>3066.02</v>
      </c>
      <c r="X71" s="2">
        <v>1.8502799999999999</v>
      </c>
      <c r="Y71" s="2">
        <v>68</v>
      </c>
      <c r="Z71" s="2">
        <v>69</v>
      </c>
      <c r="AA71" s="2">
        <v>-4.9911499999999998E-3</v>
      </c>
      <c r="AB71" s="2">
        <v>-9.23503E-3</v>
      </c>
      <c r="AC71" s="2">
        <v>-0.33936699999999997</v>
      </c>
      <c r="AD71">
        <f t="shared" si="24"/>
        <v>-9.4268686525999998E-2</v>
      </c>
      <c r="AE71">
        <f t="shared" si="25"/>
        <v>9.4268686525999998E-2</v>
      </c>
      <c r="AF71" t="s">
        <v>7</v>
      </c>
      <c r="AH71" s="2">
        <v>3657.04</v>
      </c>
      <c r="AI71" s="2">
        <v>1.7440800000000001</v>
      </c>
      <c r="AJ71" s="2">
        <v>68</v>
      </c>
      <c r="AK71" s="2">
        <v>69</v>
      </c>
      <c r="AL71" s="2">
        <v>-4.9908399999999999E-3</v>
      </c>
      <c r="AM71" s="2">
        <v>-8.7044300000000008E-3</v>
      </c>
      <c r="AN71" s="2">
        <v>-0.33937400000000001</v>
      </c>
      <c r="AO71">
        <f t="shared" si="26"/>
        <v>-9.4270630972000016E-2</v>
      </c>
      <c r="AP71">
        <f t="shared" si="27"/>
        <v>9.4270630972000016E-2</v>
      </c>
      <c r="AQ71" t="s">
        <v>7</v>
      </c>
      <c r="AS71" s="2">
        <v>4200.6000000000004</v>
      </c>
      <c r="AT71" s="2">
        <v>1.6619900000000001</v>
      </c>
      <c r="AU71" s="2">
        <v>68</v>
      </c>
      <c r="AV71" s="2">
        <v>69</v>
      </c>
      <c r="AW71" s="2">
        <v>-4.9908399999999999E-3</v>
      </c>
      <c r="AX71" s="2">
        <v>-8.2947200000000002E-3</v>
      </c>
      <c r="AY71" s="2">
        <v>-0.33937400000000001</v>
      </c>
      <c r="AZ71">
        <f t="shared" si="28"/>
        <v>-9.4270630972000016E-2</v>
      </c>
      <c r="BA71">
        <f t="shared" si="29"/>
        <v>9.4270630972000016E-2</v>
      </c>
      <c r="BB71" t="s">
        <v>7</v>
      </c>
      <c r="BD71" s="2">
        <v>4725.49</v>
      </c>
      <c r="BE71" s="2">
        <v>1.57257</v>
      </c>
      <c r="BF71" s="2">
        <v>68</v>
      </c>
      <c r="BG71" s="2">
        <v>69</v>
      </c>
      <c r="BH71" s="2">
        <v>-4.9905399999999999E-3</v>
      </c>
      <c r="BI71" s="2">
        <v>-7.8479799999999992E-3</v>
      </c>
      <c r="BJ71" s="2">
        <v>-0.33938200000000002</v>
      </c>
      <c r="BK71">
        <f t="shared" si="30"/>
        <v>-9.4272853196000012E-2</v>
      </c>
      <c r="BL71">
        <f t="shared" si="31"/>
        <v>9.4272853196000012E-2</v>
      </c>
      <c r="BM71" t="s">
        <v>7</v>
      </c>
      <c r="BO71" s="2">
        <v>5225.18</v>
      </c>
      <c r="BP71" s="2">
        <v>1.5087900000000001</v>
      </c>
      <c r="BQ71" s="2">
        <v>68</v>
      </c>
      <c r="BR71" s="2">
        <v>69</v>
      </c>
      <c r="BS71" s="2">
        <v>-4.9911499999999998E-3</v>
      </c>
      <c r="BT71" s="2">
        <v>-7.5305900000000002E-3</v>
      </c>
      <c r="BU71" s="2">
        <v>-0.33937899999999999</v>
      </c>
      <c r="BV71">
        <f t="shared" si="32"/>
        <v>-9.4272019861999998E-2</v>
      </c>
      <c r="BW71">
        <f t="shared" si="33"/>
        <v>9.4272019861999998E-2</v>
      </c>
      <c r="BX71" t="s">
        <v>7</v>
      </c>
      <c r="BZ71" s="2">
        <v>5703.49</v>
      </c>
      <c r="CA71" s="2">
        <v>1.4337200000000001</v>
      </c>
      <c r="CB71" s="2">
        <v>68</v>
      </c>
      <c r="CC71" s="2">
        <v>69</v>
      </c>
      <c r="CD71" s="2">
        <v>-4.9911499999999998E-3</v>
      </c>
      <c r="CE71" s="2">
        <v>-7.1558899999999998E-3</v>
      </c>
      <c r="CF71" s="2">
        <v>-0.33936699999999997</v>
      </c>
      <c r="CG71">
        <f t="shared" si="34"/>
        <v>-9.4268686525999998E-2</v>
      </c>
      <c r="CH71">
        <f t="shared" si="35"/>
        <v>9.4268686525999998E-2</v>
      </c>
      <c r="CI71" t="s">
        <v>7</v>
      </c>
      <c r="CK71" s="2">
        <v>6158.67</v>
      </c>
      <c r="CL71" s="2">
        <v>1.3552900000000001</v>
      </c>
      <c r="CM71" s="2">
        <v>68</v>
      </c>
      <c r="CN71" s="2">
        <v>69</v>
      </c>
      <c r="CO71" s="2">
        <v>-4.9908399999999999E-3</v>
      </c>
      <c r="CP71" s="2">
        <v>-6.7640199999999999E-3</v>
      </c>
      <c r="CQ71" s="2">
        <v>-0.33937800000000001</v>
      </c>
      <c r="CR71">
        <f t="shared" si="36"/>
        <v>-9.4271742084000007E-2</v>
      </c>
      <c r="CS71">
        <f t="shared" si="37"/>
        <v>9.4271742084000007E-2</v>
      </c>
      <c r="CT71" t="s">
        <v>7</v>
      </c>
      <c r="CV71" s="2">
        <v>6602.02</v>
      </c>
      <c r="CW71" s="2">
        <v>1.24573</v>
      </c>
      <c r="CX71" s="2">
        <v>68</v>
      </c>
      <c r="CY71" s="2">
        <v>69</v>
      </c>
      <c r="CZ71" s="2">
        <v>-4.9932900000000001E-3</v>
      </c>
      <c r="DA71" s="2">
        <v>-6.22027E-3</v>
      </c>
      <c r="DB71" s="2">
        <v>-0.33938400000000002</v>
      </c>
      <c r="DC71">
        <f t="shared" si="38"/>
        <v>-9.4273408752000007E-2</v>
      </c>
      <c r="DD71">
        <f t="shared" si="39"/>
        <v>9.4273408752000007E-2</v>
      </c>
      <c r="DE71" t="s">
        <v>7</v>
      </c>
    </row>
    <row r="72" spans="1:109" x14ac:dyDescent="0.25">
      <c r="A72" s="2">
        <v>1562.51</v>
      </c>
      <c r="B72" s="2">
        <v>2.0886200000000001</v>
      </c>
      <c r="C72" s="2">
        <v>69</v>
      </c>
      <c r="D72" s="2">
        <v>70</v>
      </c>
      <c r="E72" s="2">
        <v>-4.9905399999999999E-3</v>
      </c>
      <c r="F72" s="2">
        <v>-1.0423399999999999E-2</v>
      </c>
      <c r="G72" s="2">
        <v>-0.34434700000000001</v>
      </c>
      <c r="H72">
        <f t="shared" si="20"/>
        <v>-9.5652020966000006E-2</v>
      </c>
      <c r="I72">
        <f t="shared" si="21"/>
        <v>9.5652020966000006E-2</v>
      </c>
      <c r="J72" t="s">
        <v>7</v>
      </c>
      <c r="L72" s="2">
        <v>2394.38</v>
      </c>
      <c r="M72" s="2">
        <v>1.9662500000000001</v>
      </c>
      <c r="N72" s="2">
        <v>69</v>
      </c>
      <c r="O72" s="2">
        <v>70</v>
      </c>
      <c r="P72" s="2">
        <v>-4.9890100000000003E-3</v>
      </c>
      <c r="Q72" s="2">
        <v>-9.8096399999999997E-3</v>
      </c>
      <c r="R72" s="2">
        <v>-0.34435500000000002</v>
      </c>
      <c r="S72">
        <f t="shared" si="22"/>
        <v>-9.5654243190000016E-2</v>
      </c>
      <c r="T72">
        <f t="shared" si="23"/>
        <v>9.5654243190000016E-2</v>
      </c>
      <c r="U72" t="s">
        <v>7</v>
      </c>
      <c r="W72" s="2">
        <v>3067.02</v>
      </c>
      <c r="X72" s="2">
        <v>1.8438699999999999</v>
      </c>
      <c r="Y72" s="2">
        <v>69</v>
      </c>
      <c r="Z72" s="2">
        <v>70</v>
      </c>
      <c r="AA72" s="2">
        <v>-4.9914599999999996E-3</v>
      </c>
      <c r="AB72" s="2">
        <v>-9.2036099999999992E-3</v>
      </c>
      <c r="AC72" s="2">
        <v>-0.34435900000000003</v>
      </c>
      <c r="AD72">
        <f t="shared" si="24"/>
        <v>-9.565535430200002E-2</v>
      </c>
      <c r="AE72">
        <f t="shared" si="25"/>
        <v>9.565535430200002E-2</v>
      </c>
      <c r="AF72" t="s">
        <v>7</v>
      </c>
      <c r="AH72" s="2">
        <v>3658.04</v>
      </c>
      <c r="AI72" s="2">
        <v>1.73584</v>
      </c>
      <c r="AJ72" s="2">
        <v>69</v>
      </c>
      <c r="AK72" s="2">
        <v>70</v>
      </c>
      <c r="AL72" s="2">
        <v>-4.9908399999999999E-3</v>
      </c>
      <c r="AM72" s="2">
        <v>-8.6633100000000005E-3</v>
      </c>
      <c r="AN72" s="2">
        <v>-0.34436499999999998</v>
      </c>
      <c r="AO72">
        <f t="shared" si="26"/>
        <v>-9.5657020970000006E-2</v>
      </c>
      <c r="AP72">
        <f t="shared" si="27"/>
        <v>9.5657020970000006E-2</v>
      </c>
      <c r="AQ72" t="s">
        <v>7</v>
      </c>
      <c r="AS72" s="2">
        <v>4201.6000000000004</v>
      </c>
      <c r="AT72" s="2">
        <v>1.6519200000000001</v>
      </c>
      <c r="AU72" s="2">
        <v>69</v>
      </c>
      <c r="AV72" s="2">
        <v>70</v>
      </c>
      <c r="AW72" s="2">
        <v>-4.9905399999999999E-3</v>
      </c>
      <c r="AX72" s="2">
        <v>-8.2439599999999998E-3</v>
      </c>
      <c r="AY72" s="2">
        <v>-0.344364</v>
      </c>
      <c r="AZ72">
        <f t="shared" si="28"/>
        <v>-9.5656743192000016E-2</v>
      </c>
      <c r="BA72">
        <f t="shared" si="29"/>
        <v>9.5656743192000016E-2</v>
      </c>
      <c r="BB72" t="s">
        <v>7</v>
      </c>
      <c r="BD72" s="2">
        <v>4726.49</v>
      </c>
      <c r="BE72" s="2">
        <v>1.55945</v>
      </c>
      <c r="BF72" s="2">
        <v>69</v>
      </c>
      <c r="BG72" s="2">
        <v>70</v>
      </c>
      <c r="BH72" s="2">
        <v>-4.9911499999999998E-3</v>
      </c>
      <c r="BI72" s="2">
        <v>-7.78344E-3</v>
      </c>
      <c r="BJ72" s="2">
        <v>-0.34437299999999998</v>
      </c>
      <c r="BK72">
        <f t="shared" si="30"/>
        <v>-9.5659243194000002E-2</v>
      </c>
      <c r="BL72">
        <f t="shared" si="31"/>
        <v>9.5659243194000002E-2</v>
      </c>
      <c r="BM72" t="s">
        <v>7</v>
      </c>
      <c r="BO72" s="2">
        <v>5226.18</v>
      </c>
      <c r="BP72" s="2">
        <v>1.49292</v>
      </c>
      <c r="BQ72" s="2">
        <v>69</v>
      </c>
      <c r="BR72" s="2">
        <v>70</v>
      </c>
      <c r="BS72" s="2">
        <v>-4.9911499999999998E-3</v>
      </c>
      <c r="BT72" s="2">
        <v>-7.4513899999999996E-3</v>
      </c>
      <c r="BU72" s="2">
        <v>-0.34437000000000001</v>
      </c>
      <c r="BV72">
        <f t="shared" si="32"/>
        <v>-9.5658409860000015E-2</v>
      </c>
      <c r="BW72">
        <f t="shared" si="33"/>
        <v>9.5658409860000015E-2</v>
      </c>
      <c r="BX72" t="s">
        <v>7</v>
      </c>
      <c r="BZ72" s="2">
        <v>5704.49</v>
      </c>
      <c r="CA72" s="2">
        <v>1.41632</v>
      </c>
      <c r="CB72" s="2">
        <v>69</v>
      </c>
      <c r="CC72" s="2">
        <v>70</v>
      </c>
      <c r="CD72" s="2">
        <v>-4.9911499999999998E-3</v>
      </c>
      <c r="CE72" s="2">
        <v>-7.0690700000000002E-3</v>
      </c>
      <c r="CF72" s="2">
        <v>-0.344358</v>
      </c>
      <c r="CG72">
        <f t="shared" si="34"/>
        <v>-9.5655076524000002E-2</v>
      </c>
      <c r="CH72">
        <f t="shared" si="35"/>
        <v>9.5655076524000002E-2</v>
      </c>
      <c r="CI72" t="s">
        <v>7</v>
      </c>
      <c r="CK72" s="2">
        <v>6159.67</v>
      </c>
      <c r="CL72" s="2">
        <v>1.33453</v>
      </c>
      <c r="CM72" s="2">
        <v>69</v>
      </c>
      <c r="CN72" s="2">
        <v>70</v>
      </c>
      <c r="CO72" s="2">
        <v>-4.9914599999999996E-3</v>
      </c>
      <c r="CP72" s="2">
        <v>-6.6612700000000004E-3</v>
      </c>
      <c r="CQ72" s="2">
        <v>-0.34436899999999998</v>
      </c>
      <c r="CR72">
        <f t="shared" si="36"/>
        <v>-9.5658132081999997E-2</v>
      </c>
      <c r="CS72">
        <f t="shared" si="37"/>
        <v>9.5658132081999997E-2</v>
      </c>
      <c r="CT72" t="s">
        <v>7</v>
      </c>
      <c r="CV72" s="2">
        <v>6603.02</v>
      </c>
      <c r="CW72" s="2">
        <v>1.2197899999999999</v>
      </c>
      <c r="CX72" s="2">
        <v>69</v>
      </c>
      <c r="CY72" s="2">
        <v>70</v>
      </c>
      <c r="CZ72" s="2">
        <v>-4.9917599999999996E-3</v>
      </c>
      <c r="DA72" s="2">
        <v>-6.0888899999999996E-3</v>
      </c>
      <c r="DB72" s="2">
        <v>-0.34437699999999999</v>
      </c>
      <c r="DC72">
        <f t="shared" si="38"/>
        <v>-9.5660354306000006E-2</v>
      </c>
      <c r="DD72">
        <f t="shared" si="39"/>
        <v>9.5660354306000006E-2</v>
      </c>
      <c r="DE72" t="s">
        <v>7</v>
      </c>
    </row>
    <row r="73" spans="1:109" x14ac:dyDescent="0.25">
      <c r="A73" s="2">
        <v>1563.51</v>
      </c>
      <c r="B73" s="2">
        <v>2.0874000000000001</v>
      </c>
      <c r="C73" s="2">
        <v>70</v>
      </c>
      <c r="D73" s="2">
        <v>71</v>
      </c>
      <c r="E73" s="2">
        <v>-4.9905399999999999E-3</v>
      </c>
      <c r="F73" s="2">
        <v>-1.0417300000000001E-2</v>
      </c>
      <c r="G73" s="2">
        <v>-0.34933700000000001</v>
      </c>
      <c r="H73">
        <f t="shared" si="20"/>
        <v>-9.7038133186000006E-2</v>
      </c>
      <c r="I73">
        <f t="shared" si="21"/>
        <v>9.7038133186000006E-2</v>
      </c>
      <c r="J73" t="s">
        <v>7</v>
      </c>
      <c r="L73" s="2">
        <v>2395.38</v>
      </c>
      <c r="M73" s="2">
        <v>1.96289</v>
      </c>
      <c r="N73" s="2">
        <v>70</v>
      </c>
      <c r="O73" s="2">
        <v>71</v>
      </c>
      <c r="P73" s="2">
        <v>-4.9908399999999999E-3</v>
      </c>
      <c r="Q73" s="2">
        <v>-9.7964799999999998E-3</v>
      </c>
      <c r="R73" s="2">
        <v>-0.34934500000000002</v>
      </c>
      <c r="S73">
        <f t="shared" si="22"/>
        <v>-9.7040355410000015E-2</v>
      </c>
      <c r="T73">
        <f t="shared" si="23"/>
        <v>9.7040355410000015E-2</v>
      </c>
      <c r="U73" t="s">
        <v>7</v>
      </c>
      <c r="W73" s="2">
        <v>3068.02</v>
      </c>
      <c r="X73" s="2">
        <v>1.8380700000000001</v>
      </c>
      <c r="Y73" s="2">
        <v>70</v>
      </c>
      <c r="Z73" s="2">
        <v>71</v>
      </c>
      <c r="AA73" s="2">
        <v>-4.9905399999999999E-3</v>
      </c>
      <c r="AB73" s="2">
        <v>-9.1729800000000007E-3</v>
      </c>
      <c r="AC73" s="2">
        <v>-0.34934999999999999</v>
      </c>
      <c r="AD73">
        <f t="shared" si="24"/>
        <v>-9.704174430000001E-2</v>
      </c>
      <c r="AE73">
        <f t="shared" si="25"/>
        <v>9.704174430000001E-2</v>
      </c>
      <c r="AF73" t="s">
        <v>7</v>
      </c>
      <c r="AH73" s="2">
        <v>3659.04</v>
      </c>
      <c r="AI73" s="2">
        <v>1.7279100000000001</v>
      </c>
      <c r="AJ73" s="2">
        <v>70</v>
      </c>
      <c r="AK73" s="2">
        <v>71</v>
      </c>
      <c r="AL73" s="2">
        <v>-4.9911499999999998E-3</v>
      </c>
      <c r="AM73" s="2">
        <v>-8.6242300000000001E-3</v>
      </c>
      <c r="AN73" s="2">
        <v>-0.349356</v>
      </c>
      <c r="AO73">
        <f t="shared" si="26"/>
        <v>-9.704341096800001E-2</v>
      </c>
      <c r="AP73">
        <f t="shared" si="27"/>
        <v>9.704341096800001E-2</v>
      </c>
      <c r="AQ73" t="s">
        <v>7</v>
      </c>
      <c r="AS73" s="2">
        <v>4202.6000000000004</v>
      </c>
      <c r="AT73" s="2">
        <v>1.64063</v>
      </c>
      <c r="AU73" s="2">
        <v>70</v>
      </c>
      <c r="AV73" s="2">
        <v>71</v>
      </c>
      <c r="AW73" s="2">
        <v>-4.9914599999999996E-3</v>
      </c>
      <c r="AX73" s="2">
        <v>-8.1891099999999994E-3</v>
      </c>
      <c r="AY73" s="2">
        <v>-0.34935500000000003</v>
      </c>
      <c r="AZ73">
        <f t="shared" si="28"/>
        <v>-9.7043133190000019E-2</v>
      </c>
      <c r="BA73">
        <f t="shared" si="29"/>
        <v>9.7043133190000019E-2</v>
      </c>
      <c r="BB73" t="s">
        <v>7</v>
      </c>
      <c r="BD73" s="2">
        <v>4727.49</v>
      </c>
      <c r="BE73" s="2">
        <v>1.5466299999999999</v>
      </c>
      <c r="BF73" s="2">
        <v>70</v>
      </c>
      <c r="BG73" s="2">
        <v>71</v>
      </c>
      <c r="BH73" s="2">
        <v>-4.9905399999999999E-3</v>
      </c>
      <c r="BI73" s="2">
        <v>-7.7185200000000004E-3</v>
      </c>
      <c r="BJ73" s="2">
        <v>-0.34936400000000001</v>
      </c>
      <c r="BK73">
        <f t="shared" si="30"/>
        <v>-9.7045633192000005E-2</v>
      </c>
      <c r="BL73">
        <f t="shared" si="31"/>
        <v>9.7045633192000005E-2</v>
      </c>
      <c r="BM73" t="s">
        <v>7</v>
      </c>
      <c r="BO73" s="2">
        <v>5227.18</v>
      </c>
      <c r="BP73" s="2">
        <v>1.47705</v>
      </c>
      <c r="BQ73" s="2">
        <v>70</v>
      </c>
      <c r="BR73" s="2">
        <v>71</v>
      </c>
      <c r="BS73" s="2">
        <v>-4.9877899999999998E-3</v>
      </c>
      <c r="BT73" s="2">
        <v>-7.3672199999999998E-3</v>
      </c>
      <c r="BU73" s="2">
        <v>-0.34935899999999998</v>
      </c>
      <c r="BV73">
        <f t="shared" si="32"/>
        <v>-9.7044244301999996E-2</v>
      </c>
      <c r="BW73">
        <f t="shared" si="33"/>
        <v>9.7044244301999996E-2</v>
      </c>
      <c r="BX73" t="s">
        <v>7</v>
      </c>
      <c r="BZ73" s="2">
        <v>5705.49</v>
      </c>
      <c r="CA73" s="2">
        <v>1.39618</v>
      </c>
      <c r="CB73" s="2">
        <v>70</v>
      </c>
      <c r="CC73" s="2">
        <v>71</v>
      </c>
      <c r="CD73" s="2">
        <v>-4.9911499999999998E-3</v>
      </c>
      <c r="CE73" s="2">
        <v>-6.9685399999999996E-3</v>
      </c>
      <c r="CF73" s="2">
        <v>-0.34934900000000002</v>
      </c>
      <c r="CG73">
        <f t="shared" si="34"/>
        <v>-9.7041466522000019E-2</v>
      </c>
      <c r="CH73">
        <f t="shared" si="35"/>
        <v>9.7041466522000019E-2</v>
      </c>
      <c r="CI73" t="s">
        <v>7</v>
      </c>
      <c r="CK73" s="2">
        <v>6160.67</v>
      </c>
      <c r="CL73" s="2">
        <v>1.31226</v>
      </c>
      <c r="CM73" s="2">
        <v>70</v>
      </c>
      <c r="CN73" s="2">
        <v>71</v>
      </c>
      <c r="CO73" s="2">
        <v>-4.9908399999999999E-3</v>
      </c>
      <c r="CP73" s="2">
        <v>-6.5492700000000003E-3</v>
      </c>
      <c r="CQ73" s="2">
        <v>-0.34936099999999998</v>
      </c>
      <c r="CR73">
        <f t="shared" si="36"/>
        <v>-9.7044799858000005E-2</v>
      </c>
      <c r="CS73">
        <f t="shared" si="37"/>
        <v>9.7044799858000005E-2</v>
      </c>
      <c r="CT73" t="s">
        <v>7</v>
      </c>
      <c r="CV73" s="2">
        <v>6604.02</v>
      </c>
      <c r="CW73" s="2">
        <v>1.1938500000000001</v>
      </c>
      <c r="CX73" s="2">
        <v>70</v>
      </c>
      <c r="CY73" s="2">
        <v>71</v>
      </c>
      <c r="CZ73" s="2">
        <v>-4.9914599999999996E-3</v>
      </c>
      <c r="DA73" s="2">
        <v>-5.9590399999999996E-3</v>
      </c>
      <c r="DB73" s="2">
        <v>-0.34936800000000001</v>
      </c>
      <c r="DC73">
        <f t="shared" si="38"/>
        <v>-9.704674430400001E-2</v>
      </c>
      <c r="DD73">
        <f t="shared" si="39"/>
        <v>9.704674430400001E-2</v>
      </c>
      <c r="DE73" t="s">
        <v>7</v>
      </c>
    </row>
    <row r="74" spans="1:109" x14ac:dyDescent="0.25">
      <c r="A74" s="2">
        <v>1564.51</v>
      </c>
      <c r="B74" s="2">
        <v>2.0871</v>
      </c>
      <c r="C74" s="2">
        <v>71</v>
      </c>
      <c r="D74" s="2">
        <v>72</v>
      </c>
      <c r="E74" s="2">
        <v>-4.9911499999999998E-3</v>
      </c>
      <c r="F74" s="2">
        <v>-1.0416999999999999E-2</v>
      </c>
      <c r="G74" s="2">
        <v>-0.35432799999999998</v>
      </c>
      <c r="H74">
        <f t="shared" si="20"/>
        <v>-9.8424523183999996E-2</v>
      </c>
      <c r="I74">
        <f t="shared" si="21"/>
        <v>9.8424523183999996E-2</v>
      </c>
      <c r="J74" t="s">
        <v>7</v>
      </c>
      <c r="L74" s="2">
        <v>2396.38</v>
      </c>
      <c r="M74" s="2">
        <v>1.96075</v>
      </c>
      <c r="N74" s="2">
        <v>71</v>
      </c>
      <c r="O74" s="2">
        <v>72</v>
      </c>
      <c r="P74" s="2">
        <v>-4.9899300000000001E-3</v>
      </c>
      <c r="Q74" s="2">
        <v>-9.7840300000000009E-3</v>
      </c>
      <c r="R74" s="2">
        <v>-0.35433500000000001</v>
      </c>
      <c r="S74">
        <f t="shared" si="22"/>
        <v>-9.8426467630000014E-2</v>
      </c>
      <c r="T74">
        <f t="shared" si="23"/>
        <v>9.8426467630000014E-2</v>
      </c>
      <c r="U74" t="s">
        <v>7</v>
      </c>
      <c r="W74" s="2">
        <v>3069.02</v>
      </c>
      <c r="X74" s="2">
        <v>1.8322799999999999</v>
      </c>
      <c r="Y74" s="2">
        <v>71</v>
      </c>
      <c r="Z74" s="2">
        <v>72</v>
      </c>
      <c r="AA74" s="2">
        <v>-4.99023E-3</v>
      </c>
      <c r="AB74" s="2">
        <v>-9.1434800000000007E-3</v>
      </c>
      <c r="AC74" s="2">
        <v>-0.35433999999999999</v>
      </c>
      <c r="AD74">
        <f t="shared" si="24"/>
        <v>-9.8427856520000009E-2</v>
      </c>
      <c r="AE74">
        <f t="shared" si="25"/>
        <v>9.8427856520000009E-2</v>
      </c>
      <c r="AF74" t="s">
        <v>7</v>
      </c>
      <c r="AH74" s="2">
        <v>3660.04</v>
      </c>
      <c r="AI74" s="2">
        <v>1.71875</v>
      </c>
      <c r="AJ74" s="2">
        <v>71</v>
      </c>
      <c r="AK74" s="2">
        <v>72</v>
      </c>
      <c r="AL74" s="2">
        <v>-4.9905399999999999E-3</v>
      </c>
      <c r="AM74" s="2">
        <v>-8.5774900000000001E-3</v>
      </c>
      <c r="AN74" s="2">
        <v>-0.35434700000000002</v>
      </c>
      <c r="AO74">
        <f t="shared" si="26"/>
        <v>-9.8429800966000014E-2</v>
      </c>
      <c r="AP74">
        <f t="shared" si="27"/>
        <v>9.8429800966000014E-2</v>
      </c>
      <c r="AQ74" t="s">
        <v>7</v>
      </c>
      <c r="AS74" s="2">
        <v>4203.6000000000004</v>
      </c>
      <c r="AT74" s="2">
        <v>1.6293299999999999</v>
      </c>
      <c r="AU74" s="2">
        <v>71</v>
      </c>
      <c r="AV74" s="2">
        <v>72</v>
      </c>
      <c r="AW74" s="2">
        <v>-4.9905399999999999E-3</v>
      </c>
      <c r="AX74" s="2">
        <v>-8.1312499999999996E-3</v>
      </c>
      <c r="AY74" s="2">
        <v>-0.35434599999999999</v>
      </c>
      <c r="AZ74">
        <f t="shared" si="28"/>
        <v>-9.8429523188000009E-2</v>
      </c>
      <c r="BA74">
        <f t="shared" si="29"/>
        <v>9.8429523188000009E-2</v>
      </c>
      <c r="BB74" t="s">
        <v>7</v>
      </c>
      <c r="BD74" s="2">
        <v>4728.49</v>
      </c>
      <c r="BE74" s="2">
        <v>1.5331999999999999</v>
      </c>
      <c r="BF74" s="2">
        <v>71</v>
      </c>
      <c r="BG74" s="2">
        <v>72</v>
      </c>
      <c r="BH74" s="2">
        <v>-4.9905399999999999E-3</v>
      </c>
      <c r="BI74" s="2">
        <v>-7.6515100000000003E-3</v>
      </c>
      <c r="BJ74" s="2">
        <v>-0.35435499999999998</v>
      </c>
      <c r="BK74">
        <f t="shared" si="30"/>
        <v>-9.8432023189999995E-2</v>
      </c>
      <c r="BL74">
        <f t="shared" si="31"/>
        <v>9.8432023189999995E-2</v>
      </c>
      <c r="BM74" t="s">
        <v>7</v>
      </c>
      <c r="BO74" s="2">
        <v>5228.18</v>
      </c>
      <c r="BP74" s="2">
        <v>1.4593499999999999</v>
      </c>
      <c r="BQ74" s="2">
        <v>71</v>
      </c>
      <c r="BR74" s="2">
        <v>72</v>
      </c>
      <c r="BS74" s="2">
        <v>-4.9905399999999999E-3</v>
      </c>
      <c r="BT74" s="2">
        <v>-7.2829499999999998E-3</v>
      </c>
      <c r="BU74" s="2">
        <v>-0.354348</v>
      </c>
      <c r="BV74">
        <f t="shared" si="32"/>
        <v>-9.8430078744000005E-2</v>
      </c>
      <c r="BW74">
        <f t="shared" si="33"/>
        <v>9.8430078744000005E-2</v>
      </c>
      <c r="BX74" t="s">
        <v>7</v>
      </c>
      <c r="BZ74" s="2">
        <v>5706.49</v>
      </c>
      <c r="CA74" s="2">
        <v>1.3757299999999999</v>
      </c>
      <c r="CB74" s="2">
        <v>71</v>
      </c>
      <c r="CC74" s="2">
        <v>72</v>
      </c>
      <c r="CD74" s="2">
        <v>-4.9914599999999996E-3</v>
      </c>
      <c r="CE74" s="2">
        <v>-6.8669100000000004E-3</v>
      </c>
      <c r="CF74" s="2">
        <v>-0.35433999999999999</v>
      </c>
      <c r="CG74">
        <f t="shared" si="34"/>
        <v>-9.8427856520000009E-2</v>
      </c>
      <c r="CH74">
        <f t="shared" si="35"/>
        <v>9.8427856520000009E-2</v>
      </c>
      <c r="CI74" t="s">
        <v>7</v>
      </c>
      <c r="CK74" s="2">
        <v>6161.67</v>
      </c>
      <c r="CL74" s="2">
        <v>1.2890600000000001</v>
      </c>
      <c r="CM74" s="2">
        <v>71</v>
      </c>
      <c r="CN74" s="2">
        <v>72</v>
      </c>
      <c r="CO74" s="2">
        <v>-4.9911499999999998E-3</v>
      </c>
      <c r="CP74" s="2">
        <v>-6.4339000000000002E-3</v>
      </c>
      <c r="CQ74" s="2">
        <v>-0.354352</v>
      </c>
      <c r="CR74">
        <f t="shared" si="36"/>
        <v>-9.8431189856000009E-2</v>
      </c>
      <c r="CS74">
        <f t="shared" si="37"/>
        <v>9.8431189856000009E-2</v>
      </c>
      <c r="CT74" t="s">
        <v>7</v>
      </c>
      <c r="CV74" s="2">
        <v>6605.02</v>
      </c>
      <c r="CW74" s="2">
        <v>1.1676</v>
      </c>
      <c r="CX74" s="2">
        <v>71</v>
      </c>
      <c r="CY74" s="2">
        <v>72</v>
      </c>
      <c r="CZ74" s="2">
        <v>-4.9914599999999996E-3</v>
      </c>
      <c r="DA74" s="2">
        <v>-5.8280399999999996E-3</v>
      </c>
      <c r="DB74" s="2">
        <v>-0.35436000000000001</v>
      </c>
      <c r="DC74">
        <f t="shared" si="38"/>
        <v>-9.8433412080000005E-2</v>
      </c>
      <c r="DD74">
        <f t="shared" si="39"/>
        <v>9.8433412080000005E-2</v>
      </c>
      <c r="DE74" t="s">
        <v>7</v>
      </c>
    </row>
    <row r="75" spans="1:109" x14ac:dyDescent="0.25">
      <c r="A75" s="2">
        <v>1565.51</v>
      </c>
      <c r="B75" s="2">
        <v>2.0843500000000001</v>
      </c>
      <c r="C75" s="2">
        <v>72</v>
      </c>
      <c r="D75" s="2">
        <v>73</v>
      </c>
      <c r="E75" s="2">
        <v>-4.99023E-3</v>
      </c>
      <c r="F75" s="2">
        <v>-1.04014E-2</v>
      </c>
      <c r="G75" s="2">
        <v>-0.359319</v>
      </c>
      <c r="H75">
        <f t="shared" si="20"/>
        <v>-9.9810913182000013E-2</v>
      </c>
      <c r="I75">
        <f t="shared" si="21"/>
        <v>9.9810913182000013E-2</v>
      </c>
      <c r="J75" t="s">
        <v>7</v>
      </c>
      <c r="L75" s="2">
        <v>2397.38</v>
      </c>
      <c r="M75" s="2">
        <v>1.9574</v>
      </c>
      <c r="N75" s="2">
        <v>72</v>
      </c>
      <c r="O75" s="2">
        <v>73</v>
      </c>
      <c r="P75" s="2">
        <v>-4.9905399999999999E-3</v>
      </c>
      <c r="Q75" s="2">
        <v>-9.7684699999999996E-3</v>
      </c>
      <c r="R75" s="2">
        <v>-0.35932500000000001</v>
      </c>
      <c r="S75">
        <f t="shared" si="22"/>
        <v>-9.9812579850000013E-2</v>
      </c>
      <c r="T75">
        <f t="shared" si="23"/>
        <v>9.9812579850000013E-2</v>
      </c>
      <c r="U75" t="s">
        <v>7</v>
      </c>
      <c r="W75" s="2">
        <v>3070.02</v>
      </c>
      <c r="X75" s="2">
        <v>1.8252600000000001</v>
      </c>
      <c r="Y75" s="2">
        <v>72</v>
      </c>
      <c r="Z75" s="2">
        <v>73</v>
      </c>
      <c r="AA75" s="2">
        <v>-4.9908399999999999E-3</v>
      </c>
      <c r="AB75" s="2">
        <v>-9.1095700000000009E-3</v>
      </c>
      <c r="AC75" s="2">
        <v>-0.35933100000000001</v>
      </c>
      <c r="AD75">
        <f t="shared" si="24"/>
        <v>-9.9814246518000013E-2</v>
      </c>
      <c r="AE75">
        <f t="shared" si="25"/>
        <v>9.9814246518000013E-2</v>
      </c>
      <c r="AF75" t="s">
        <v>7</v>
      </c>
      <c r="AH75" s="2">
        <v>3661.04</v>
      </c>
      <c r="AI75" s="2">
        <v>1.71143</v>
      </c>
      <c r="AJ75" s="2">
        <v>72</v>
      </c>
      <c r="AK75" s="2">
        <v>73</v>
      </c>
      <c r="AL75" s="2">
        <v>-4.9908399999999999E-3</v>
      </c>
      <c r="AM75" s="2">
        <v>-8.5414600000000007E-3</v>
      </c>
      <c r="AN75" s="2">
        <v>-0.35933700000000002</v>
      </c>
      <c r="AO75">
        <f t="shared" si="26"/>
        <v>-9.9815913186000013E-2</v>
      </c>
      <c r="AP75">
        <f t="shared" si="27"/>
        <v>9.9815913186000013E-2</v>
      </c>
      <c r="AQ75" t="s">
        <v>7</v>
      </c>
      <c r="AS75" s="2">
        <v>4204.6000000000004</v>
      </c>
      <c r="AT75" s="2">
        <v>1.61957</v>
      </c>
      <c r="AU75" s="2">
        <v>72</v>
      </c>
      <c r="AV75" s="2">
        <v>73</v>
      </c>
      <c r="AW75" s="2">
        <v>-4.9911499999999998E-3</v>
      </c>
      <c r="AX75" s="2">
        <v>-8.0835100000000003E-3</v>
      </c>
      <c r="AY75" s="2">
        <v>-0.35933700000000002</v>
      </c>
      <c r="AZ75">
        <f t="shared" si="28"/>
        <v>-9.9815913186000013E-2</v>
      </c>
      <c r="BA75">
        <f t="shared" si="29"/>
        <v>9.9815913186000013E-2</v>
      </c>
      <c r="BB75" t="s">
        <v>7</v>
      </c>
      <c r="BD75" s="2">
        <v>4729.49</v>
      </c>
      <c r="BE75" s="2">
        <v>1.5191699999999999</v>
      </c>
      <c r="BF75" s="2">
        <v>72</v>
      </c>
      <c r="BG75" s="2">
        <v>73</v>
      </c>
      <c r="BH75" s="2">
        <v>-4.9911499999999998E-3</v>
      </c>
      <c r="BI75" s="2">
        <v>-7.5823799999999997E-3</v>
      </c>
      <c r="BJ75" s="2">
        <v>-0.359346</v>
      </c>
      <c r="BK75">
        <f t="shared" si="30"/>
        <v>-9.9818413188000013E-2</v>
      </c>
      <c r="BL75">
        <f t="shared" si="31"/>
        <v>9.9818413188000013E-2</v>
      </c>
      <c r="BM75" t="s">
        <v>7</v>
      </c>
      <c r="BO75" s="2">
        <v>5229.18</v>
      </c>
      <c r="BP75" s="2">
        <v>1.4416500000000001</v>
      </c>
      <c r="BQ75" s="2">
        <v>72</v>
      </c>
      <c r="BR75" s="2">
        <v>73</v>
      </c>
      <c r="BS75" s="2">
        <v>-4.9899300000000001E-3</v>
      </c>
      <c r="BT75" s="2">
        <v>-7.1937299999999997E-3</v>
      </c>
      <c r="BU75" s="2">
        <v>-0.35933900000000002</v>
      </c>
      <c r="BV75">
        <f t="shared" si="32"/>
        <v>-9.9816468742000009E-2</v>
      </c>
      <c r="BW75">
        <f t="shared" si="33"/>
        <v>9.9816468742000009E-2</v>
      </c>
      <c r="BX75" t="s">
        <v>7</v>
      </c>
      <c r="BZ75" s="2">
        <v>5707.49</v>
      </c>
      <c r="CA75" s="2">
        <v>1.3546800000000001</v>
      </c>
      <c r="CB75" s="2">
        <v>72</v>
      </c>
      <c r="CC75" s="2">
        <v>73</v>
      </c>
      <c r="CD75" s="2">
        <v>-4.9911499999999998E-3</v>
      </c>
      <c r="CE75" s="2">
        <v>-6.7613899999999999E-3</v>
      </c>
      <c r="CF75" s="2">
        <v>-0.35933199999999998</v>
      </c>
      <c r="CG75">
        <f t="shared" si="34"/>
        <v>-9.9814524296000004E-2</v>
      </c>
      <c r="CH75">
        <f t="shared" si="35"/>
        <v>9.9814524296000004E-2</v>
      </c>
      <c r="CI75" t="s">
        <v>7</v>
      </c>
      <c r="CK75" s="2">
        <v>6162.67</v>
      </c>
      <c r="CL75" s="2">
        <v>1.2640400000000001</v>
      </c>
      <c r="CM75" s="2">
        <v>72</v>
      </c>
      <c r="CN75" s="2">
        <v>73</v>
      </c>
      <c r="CO75" s="2">
        <v>-4.9938999999999999E-3</v>
      </c>
      <c r="CP75" s="2">
        <v>-6.3124799999999997E-3</v>
      </c>
      <c r="CQ75" s="2">
        <v>-0.359344</v>
      </c>
      <c r="CR75">
        <f t="shared" si="36"/>
        <v>-9.9817857632000004E-2</v>
      </c>
      <c r="CS75">
        <f t="shared" si="37"/>
        <v>9.9817857632000004E-2</v>
      </c>
      <c r="CT75" t="s">
        <v>7</v>
      </c>
      <c r="CV75" s="2">
        <v>6606.02</v>
      </c>
      <c r="CW75" s="2">
        <v>1.1398299999999999</v>
      </c>
      <c r="CX75" s="2">
        <v>72</v>
      </c>
      <c r="CY75" s="2">
        <v>73</v>
      </c>
      <c r="CZ75" s="2">
        <v>-4.9914599999999996E-3</v>
      </c>
      <c r="DA75" s="2">
        <v>-5.6894199999999997E-3</v>
      </c>
      <c r="DB75" s="2">
        <v>-0.35935099999999998</v>
      </c>
      <c r="DC75">
        <f t="shared" si="38"/>
        <v>-9.9819802078000008E-2</v>
      </c>
      <c r="DD75">
        <f t="shared" si="39"/>
        <v>9.9819802078000008E-2</v>
      </c>
      <c r="DE75" t="s">
        <v>7</v>
      </c>
    </row>
    <row r="76" spans="1:109" x14ac:dyDescent="0.25">
      <c r="A76" s="2">
        <v>1566.51</v>
      </c>
      <c r="B76" s="2">
        <v>2.08405</v>
      </c>
      <c r="C76" s="2">
        <v>73</v>
      </c>
      <c r="D76" s="2">
        <v>74</v>
      </c>
      <c r="E76" s="2">
        <v>-4.9908399999999999E-3</v>
      </c>
      <c r="F76" s="2">
        <v>-1.04011E-2</v>
      </c>
      <c r="G76" s="2">
        <v>-0.36430899999999999</v>
      </c>
      <c r="H76">
        <f t="shared" si="20"/>
        <v>-0.10119702540200001</v>
      </c>
      <c r="I76">
        <f t="shared" si="21"/>
        <v>0.10119702540200001</v>
      </c>
      <c r="J76" t="s">
        <v>7</v>
      </c>
      <c r="L76" s="2">
        <v>2398.38</v>
      </c>
      <c r="M76" s="2">
        <v>1.95313</v>
      </c>
      <c r="N76" s="2">
        <v>73</v>
      </c>
      <c r="O76" s="2">
        <v>74</v>
      </c>
      <c r="P76" s="2">
        <v>-4.9908399999999999E-3</v>
      </c>
      <c r="Q76" s="2">
        <v>-9.7477399999999995E-3</v>
      </c>
      <c r="R76" s="2">
        <v>-0.36431599999999997</v>
      </c>
      <c r="S76">
        <f t="shared" si="22"/>
        <v>-0.101198969848</v>
      </c>
      <c r="T76">
        <f t="shared" si="23"/>
        <v>0.101198969848</v>
      </c>
      <c r="U76" t="s">
        <v>7</v>
      </c>
      <c r="W76" s="2">
        <v>3071.02</v>
      </c>
      <c r="X76" s="2">
        <v>1.82037</v>
      </c>
      <c r="Y76" s="2">
        <v>73</v>
      </c>
      <c r="Z76" s="2">
        <v>74</v>
      </c>
      <c r="AA76" s="2">
        <v>-4.9905399999999999E-3</v>
      </c>
      <c r="AB76" s="2">
        <v>-9.0846499999999997E-3</v>
      </c>
      <c r="AC76" s="2">
        <v>-0.36432100000000001</v>
      </c>
      <c r="AD76">
        <f t="shared" si="24"/>
        <v>-0.10120035873800001</v>
      </c>
      <c r="AE76">
        <f t="shared" si="25"/>
        <v>0.10120035873800001</v>
      </c>
      <c r="AF76" t="s">
        <v>7</v>
      </c>
      <c r="AH76" s="2">
        <v>3662.04</v>
      </c>
      <c r="AI76" s="2">
        <v>1.70258</v>
      </c>
      <c r="AJ76" s="2">
        <v>73</v>
      </c>
      <c r="AK76" s="2">
        <v>74</v>
      </c>
      <c r="AL76" s="2">
        <v>-4.9911499999999998E-3</v>
      </c>
      <c r="AM76" s="2">
        <v>-8.4978099999999997E-3</v>
      </c>
      <c r="AN76" s="2">
        <v>-0.36432799999999999</v>
      </c>
      <c r="AO76">
        <f t="shared" si="26"/>
        <v>-0.101202303184</v>
      </c>
      <c r="AP76">
        <f t="shared" si="27"/>
        <v>0.101202303184</v>
      </c>
      <c r="AQ76" t="s">
        <v>7</v>
      </c>
      <c r="AS76" s="2">
        <v>4205.6000000000004</v>
      </c>
      <c r="AT76" s="2">
        <v>1.6091899999999999</v>
      </c>
      <c r="AU76" s="2">
        <v>73</v>
      </c>
      <c r="AV76" s="2">
        <v>74</v>
      </c>
      <c r="AW76" s="2">
        <v>-4.9920700000000004E-3</v>
      </c>
      <c r="AX76" s="2">
        <v>-8.0331900000000008E-3</v>
      </c>
      <c r="AY76" s="2">
        <v>-0.36432900000000001</v>
      </c>
      <c r="AZ76">
        <f t="shared" si="28"/>
        <v>-0.10120258096200001</v>
      </c>
      <c r="BA76">
        <f t="shared" si="29"/>
        <v>0.10120258096200001</v>
      </c>
      <c r="BB76" t="s">
        <v>7</v>
      </c>
      <c r="BD76" s="2">
        <v>4730.49</v>
      </c>
      <c r="BE76" s="2">
        <v>1.50421</v>
      </c>
      <c r="BF76" s="2">
        <v>73</v>
      </c>
      <c r="BG76" s="2">
        <v>74</v>
      </c>
      <c r="BH76" s="2">
        <v>-4.9911499999999998E-3</v>
      </c>
      <c r="BI76" s="2">
        <v>-7.5077399999999997E-3</v>
      </c>
      <c r="BJ76" s="2">
        <v>-0.36433700000000002</v>
      </c>
      <c r="BK76">
        <f t="shared" si="30"/>
        <v>-0.10120480318600002</v>
      </c>
      <c r="BL76">
        <f t="shared" si="31"/>
        <v>0.10120480318600002</v>
      </c>
      <c r="BM76" t="s">
        <v>7</v>
      </c>
      <c r="BO76" s="2">
        <v>5230.18</v>
      </c>
      <c r="BP76" s="2">
        <v>1.42456</v>
      </c>
      <c r="BQ76" s="2">
        <v>73</v>
      </c>
      <c r="BR76" s="2">
        <v>74</v>
      </c>
      <c r="BS76" s="2">
        <v>-4.9914599999999996E-3</v>
      </c>
      <c r="BT76" s="2">
        <v>-7.1106299999999997E-3</v>
      </c>
      <c r="BU76" s="2">
        <v>-0.36432900000000001</v>
      </c>
      <c r="BV76">
        <f t="shared" si="32"/>
        <v>-0.10120258096200001</v>
      </c>
      <c r="BW76">
        <f t="shared" si="33"/>
        <v>0.10120258096200001</v>
      </c>
      <c r="BX76" t="s">
        <v>7</v>
      </c>
      <c r="BZ76" s="2">
        <v>5708.49</v>
      </c>
      <c r="CA76" s="2">
        <v>1.33301</v>
      </c>
      <c r="CB76" s="2">
        <v>73</v>
      </c>
      <c r="CC76" s="2">
        <v>74</v>
      </c>
      <c r="CD76" s="2">
        <v>-4.9914599999999996E-3</v>
      </c>
      <c r="CE76" s="2">
        <v>-6.6536499999999997E-3</v>
      </c>
      <c r="CF76" s="2">
        <v>-0.36432300000000001</v>
      </c>
      <c r="CG76">
        <f t="shared" si="34"/>
        <v>-0.10120091429400001</v>
      </c>
      <c r="CH76">
        <f t="shared" si="35"/>
        <v>0.10120091429400001</v>
      </c>
      <c r="CI76" t="s">
        <v>7</v>
      </c>
      <c r="CK76" s="2">
        <v>6163.67</v>
      </c>
      <c r="CL76" s="2">
        <v>1.2396199999999999</v>
      </c>
      <c r="CM76" s="2">
        <v>73</v>
      </c>
      <c r="CN76" s="2">
        <v>74</v>
      </c>
      <c r="CO76" s="2">
        <v>-4.9911499999999998E-3</v>
      </c>
      <c r="CP76" s="2">
        <v>-6.1871499999999998E-3</v>
      </c>
      <c r="CQ76" s="2">
        <v>-0.36433700000000002</v>
      </c>
      <c r="CR76">
        <f t="shared" si="36"/>
        <v>-0.10120480318600002</v>
      </c>
      <c r="CS76">
        <f t="shared" si="37"/>
        <v>0.10120480318600002</v>
      </c>
      <c r="CT76" t="s">
        <v>7</v>
      </c>
      <c r="CV76" s="2">
        <v>6607.02</v>
      </c>
      <c r="CW76" s="2">
        <v>1.11572</v>
      </c>
      <c r="CX76" s="2">
        <v>73</v>
      </c>
      <c r="CY76" s="2">
        <v>74</v>
      </c>
      <c r="CZ76" s="2">
        <v>-4.9917599999999996E-3</v>
      </c>
      <c r="DA76" s="2">
        <v>-5.5694200000000003E-3</v>
      </c>
      <c r="DB76" s="2">
        <v>-0.36434299999999997</v>
      </c>
      <c r="DC76">
        <f t="shared" si="38"/>
        <v>-0.101206469854</v>
      </c>
      <c r="DD76">
        <f t="shared" si="39"/>
        <v>0.101206469854</v>
      </c>
      <c r="DE76" t="s">
        <v>7</v>
      </c>
    </row>
    <row r="77" spans="1:109" x14ac:dyDescent="0.25">
      <c r="A77" s="2">
        <v>1567.51</v>
      </c>
      <c r="B77" s="2">
        <v>2.0809899999999999</v>
      </c>
      <c r="C77" s="2">
        <v>74</v>
      </c>
      <c r="D77" s="2">
        <v>75</v>
      </c>
      <c r="E77" s="2">
        <v>-4.9905399999999999E-3</v>
      </c>
      <c r="F77" s="2">
        <v>-1.03853E-2</v>
      </c>
      <c r="G77" s="2">
        <v>-0.36930000000000002</v>
      </c>
      <c r="H77">
        <f t="shared" si="20"/>
        <v>-0.10258341540000002</v>
      </c>
      <c r="I77">
        <f t="shared" si="21"/>
        <v>0.10258341540000002</v>
      </c>
      <c r="J77" t="s">
        <v>7</v>
      </c>
      <c r="L77" s="2">
        <v>2399.38</v>
      </c>
      <c r="M77" s="2">
        <v>1.94916</v>
      </c>
      <c r="N77" s="2">
        <v>74</v>
      </c>
      <c r="O77" s="2">
        <v>75</v>
      </c>
      <c r="P77" s="2">
        <v>-4.9908399999999999E-3</v>
      </c>
      <c r="Q77" s="2">
        <v>-9.7279399999999992E-3</v>
      </c>
      <c r="R77" s="2">
        <v>-0.369307</v>
      </c>
      <c r="S77">
        <f t="shared" si="22"/>
        <v>-0.10258535984600001</v>
      </c>
      <c r="T77">
        <f t="shared" si="23"/>
        <v>0.10258535984600001</v>
      </c>
      <c r="U77" t="s">
        <v>7</v>
      </c>
      <c r="W77" s="2">
        <v>3072.02</v>
      </c>
      <c r="X77" s="2">
        <v>1.81549</v>
      </c>
      <c r="Y77" s="2">
        <v>74</v>
      </c>
      <c r="Z77" s="2">
        <v>75</v>
      </c>
      <c r="AA77" s="2">
        <v>-4.9908399999999999E-3</v>
      </c>
      <c r="AB77" s="2">
        <v>-9.0608300000000006E-3</v>
      </c>
      <c r="AC77" s="2">
        <v>-0.36931199999999997</v>
      </c>
      <c r="AD77">
        <f t="shared" si="24"/>
        <v>-0.102586748736</v>
      </c>
      <c r="AE77">
        <f t="shared" si="25"/>
        <v>0.102586748736</v>
      </c>
      <c r="AF77" t="s">
        <v>7</v>
      </c>
      <c r="AH77" s="2">
        <v>3663.04</v>
      </c>
      <c r="AI77" s="2">
        <v>1.69434</v>
      </c>
      <c r="AJ77" s="2">
        <v>74</v>
      </c>
      <c r="AK77" s="2">
        <v>75</v>
      </c>
      <c r="AL77" s="2">
        <v>-4.9908399999999999E-3</v>
      </c>
      <c r="AM77" s="2">
        <v>-8.4561700000000007E-3</v>
      </c>
      <c r="AN77" s="2">
        <v>-0.36931900000000001</v>
      </c>
      <c r="AO77">
        <f t="shared" si="26"/>
        <v>-0.10258869318200001</v>
      </c>
      <c r="AP77">
        <f t="shared" si="27"/>
        <v>0.10258869318200001</v>
      </c>
      <c r="AQ77" t="s">
        <v>7</v>
      </c>
      <c r="AS77" s="2">
        <v>4206.6000000000004</v>
      </c>
      <c r="AT77" s="2">
        <v>1.5972900000000001</v>
      </c>
      <c r="AU77" s="2">
        <v>74</v>
      </c>
      <c r="AV77" s="2">
        <v>75</v>
      </c>
      <c r="AW77" s="2">
        <v>-4.9908399999999999E-3</v>
      </c>
      <c r="AX77" s="2">
        <v>-7.9718299999999992E-3</v>
      </c>
      <c r="AY77" s="2">
        <v>-0.36931999999999998</v>
      </c>
      <c r="AZ77">
        <f t="shared" si="28"/>
        <v>-0.10258897096</v>
      </c>
      <c r="BA77">
        <f t="shared" si="29"/>
        <v>0.10258897096</v>
      </c>
      <c r="BB77" t="s">
        <v>7</v>
      </c>
      <c r="BD77" s="2">
        <v>4731.49</v>
      </c>
      <c r="BE77" s="2">
        <v>1.48865</v>
      </c>
      <c r="BF77" s="2">
        <v>74</v>
      </c>
      <c r="BG77" s="2">
        <v>75</v>
      </c>
      <c r="BH77" s="2">
        <v>-4.9911499999999998E-3</v>
      </c>
      <c r="BI77" s="2">
        <v>-7.4300599999999996E-3</v>
      </c>
      <c r="BJ77" s="2">
        <v>-0.36932799999999999</v>
      </c>
      <c r="BK77">
        <f t="shared" si="30"/>
        <v>-0.10259119318400001</v>
      </c>
      <c r="BL77">
        <f t="shared" si="31"/>
        <v>0.10259119318400001</v>
      </c>
      <c r="BM77" t="s">
        <v>7</v>
      </c>
      <c r="BO77" s="2">
        <v>5231.18</v>
      </c>
      <c r="BP77" s="2">
        <v>1.40625</v>
      </c>
      <c r="BQ77" s="2">
        <v>74</v>
      </c>
      <c r="BR77" s="2">
        <v>75</v>
      </c>
      <c r="BS77" s="2">
        <v>-4.9914599999999996E-3</v>
      </c>
      <c r="BT77" s="2">
        <v>-7.0192299999999996E-3</v>
      </c>
      <c r="BU77" s="2">
        <v>-0.36932100000000001</v>
      </c>
      <c r="BV77">
        <f t="shared" si="32"/>
        <v>-0.10258924873800002</v>
      </c>
      <c r="BW77">
        <f t="shared" si="33"/>
        <v>0.10258924873800002</v>
      </c>
      <c r="BX77" t="s">
        <v>7</v>
      </c>
      <c r="BZ77" s="2">
        <v>5709.49</v>
      </c>
      <c r="CA77" s="2">
        <v>1.31134</v>
      </c>
      <c r="CB77" s="2">
        <v>74</v>
      </c>
      <c r="CC77" s="2">
        <v>75</v>
      </c>
      <c r="CD77" s="2">
        <v>-4.9914599999999996E-3</v>
      </c>
      <c r="CE77" s="2">
        <v>-6.5455000000000001E-3</v>
      </c>
      <c r="CF77" s="2">
        <v>-0.36931399999999998</v>
      </c>
      <c r="CG77">
        <f t="shared" si="34"/>
        <v>-0.102587304292</v>
      </c>
      <c r="CH77">
        <f t="shared" si="35"/>
        <v>0.102587304292</v>
      </c>
      <c r="CI77" t="s">
        <v>7</v>
      </c>
      <c r="CK77" s="2">
        <v>6164.67</v>
      </c>
      <c r="CL77" s="2">
        <v>1.2139899999999999</v>
      </c>
      <c r="CM77" s="2">
        <v>74</v>
      </c>
      <c r="CN77" s="2">
        <v>75</v>
      </c>
      <c r="CO77" s="2">
        <v>-4.9908399999999999E-3</v>
      </c>
      <c r="CP77" s="2">
        <v>-6.0588300000000003E-3</v>
      </c>
      <c r="CQ77" s="2">
        <v>-0.36932799999999999</v>
      </c>
      <c r="CR77">
        <f t="shared" si="36"/>
        <v>-0.10259119318400001</v>
      </c>
      <c r="CS77">
        <f t="shared" si="37"/>
        <v>0.10259119318400001</v>
      </c>
      <c r="CT77" t="s">
        <v>7</v>
      </c>
      <c r="CV77" s="2">
        <v>6608.02</v>
      </c>
      <c r="CW77" s="2">
        <v>1.09131</v>
      </c>
      <c r="CX77" s="2">
        <v>74</v>
      </c>
      <c r="CY77" s="2">
        <v>75</v>
      </c>
      <c r="CZ77" s="2">
        <v>-4.9905399999999999E-3</v>
      </c>
      <c r="DA77" s="2">
        <v>-5.4462199999999999E-3</v>
      </c>
      <c r="DB77" s="2">
        <v>-0.369334</v>
      </c>
      <c r="DC77">
        <f t="shared" si="38"/>
        <v>-0.10259285985200001</v>
      </c>
      <c r="DD77">
        <f t="shared" si="39"/>
        <v>0.10259285985200001</v>
      </c>
      <c r="DE77" t="s">
        <v>7</v>
      </c>
    </row>
    <row r="78" spans="1:109" x14ac:dyDescent="0.25">
      <c r="A78" s="2">
        <v>1568.51</v>
      </c>
      <c r="B78" s="2">
        <v>2.0803799999999999</v>
      </c>
      <c r="C78" s="2">
        <v>75</v>
      </c>
      <c r="D78" s="2">
        <v>76</v>
      </c>
      <c r="E78" s="2">
        <v>-4.9908399999999999E-3</v>
      </c>
      <c r="F78" s="2">
        <v>-1.03829E-2</v>
      </c>
      <c r="G78" s="2">
        <v>-0.37429099999999998</v>
      </c>
      <c r="H78">
        <f t="shared" si="20"/>
        <v>-0.10396980539800001</v>
      </c>
      <c r="I78">
        <f t="shared" si="21"/>
        <v>0.10396980539800001</v>
      </c>
      <c r="J78" t="s">
        <v>7</v>
      </c>
      <c r="L78" s="2">
        <v>2400.38</v>
      </c>
      <c r="M78" s="2">
        <v>1.94458</v>
      </c>
      <c r="N78" s="2">
        <v>75</v>
      </c>
      <c r="O78" s="2">
        <v>76</v>
      </c>
      <c r="P78" s="2">
        <v>-4.9908399999999999E-3</v>
      </c>
      <c r="Q78" s="2">
        <v>-9.7050999999999995E-3</v>
      </c>
      <c r="R78" s="2">
        <v>-0.37429800000000002</v>
      </c>
      <c r="S78">
        <f t="shared" si="22"/>
        <v>-0.10397174984400001</v>
      </c>
      <c r="T78">
        <f t="shared" si="23"/>
        <v>0.10397174984400001</v>
      </c>
      <c r="U78" t="s">
        <v>7</v>
      </c>
      <c r="W78" s="2">
        <v>3073.02</v>
      </c>
      <c r="X78" s="2">
        <v>1.80786</v>
      </c>
      <c r="Y78" s="2">
        <v>75</v>
      </c>
      <c r="Z78" s="2">
        <v>76</v>
      </c>
      <c r="AA78" s="2">
        <v>-4.9911499999999998E-3</v>
      </c>
      <c r="AB78" s="2">
        <v>-9.0233099999999997E-3</v>
      </c>
      <c r="AC78" s="2">
        <v>-0.374303</v>
      </c>
      <c r="AD78">
        <f t="shared" si="24"/>
        <v>-0.10397313873400001</v>
      </c>
      <c r="AE78">
        <f t="shared" si="25"/>
        <v>0.10397313873400001</v>
      </c>
      <c r="AF78" t="s">
        <v>7</v>
      </c>
      <c r="AH78" s="2">
        <v>3664.04</v>
      </c>
      <c r="AI78" s="2">
        <v>1.6845699999999999</v>
      </c>
      <c r="AJ78" s="2">
        <v>75</v>
      </c>
      <c r="AK78" s="2">
        <v>76</v>
      </c>
      <c r="AL78" s="2">
        <v>-4.9905399999999999E-3</v>
      </c>
      <c r="AM78" s="2">
        <v>-8.40692E-3</v>
      </c>
      <c r="AN78" s="2">
        <v>-0.37430999999999998</v>
      </c>
      <c r="AO78">
        <f t="shared" si="26"/>
        <v>-0.10397508318</v>
      </c>
      <c r="AP78">
        <f t="shared" si="27"/>
        <v>0.10397508318</v>
      </c>
      <c r="AQ78" t="s">
        <v>7</v>
      </c>
      <c r="AS78" s="2">
        <v>4207.6000000000004</v>
      </c>
      <c r="AT78" s="2">
        <v>1.58508</v>
      </c>
      <c r="AU78" s="2">
        <v>75</v>
      </c>
      <c r="AV78" s="2">
        <v>76</v>
      </c>
      <c r="AW78" s="2">
        <v>-4.9911499999999998E-3</v>
      </c>
      <c r="AX78" s="2">
        <v>-7.9113900000000008E-3</v>
      </c>
      <c r="AY78" s="2">
        <v>-0.374311</v>
      </c>
      <c r="AZ78">
        <f t="shared" si="28"/>
        <v>-0.10397536095800002</v>
      </c>
      <c r="BA78">
        <f t="shared" si="29"/>
        <v>0.10397536095800002</v>
      </c>
      <c r="BB78" t="s">
        <v>7</v>
      </c>
      <c r="BD78" s="2">
        <v>4732.49</v>
      </c>
      <c r="BE78" s="2">
        <v>1.47217</v>
      </c>
      <c r="BF78" s="2">
        <v>75</v>
      </c>
      <c r="BG78" s="2">
        <v>76</v>
      </c>
      <c r="BH78" s="2">
        <v>-4.9908399999999999E-3</v>
      </c>
      <c r="BI78" s="2">
        <v>-7.3473599999999998E-3</v>
      </c>
      <c r="BJ78" s="2">
        <v>-0.37431900000000001</v>
      </c>
      <c r="BK78">
        <f t="shared" si="30"/>
        <v>-0.10397758318200001</v>
      </c>
      <c r="BL78">
        <f t="shared" si="31"/>
        <v>0.10397758318200001</v>
      </c>
      <c r="BM78" t="s">
        <v>7</v>
      </c>
      <c r="BO78" s="2">
        <v>5232.18</v>
      </c>
      <c r="BP78" s="2">
        <v>1.3870199999999999</v>
      </c>
      <c r="BQ78" s="2">
        <v>75</v>
      </c>
      <c r="BR78" s="2">
        <v>76</v>
      </c>
      <c r="BS78" s="2">
        <v>-4.9914599999999996E-3</v>
      </c>
      <c r="BT78" s="2">
        <v>-6.9232699999999996E-3</v>
      </c>
      <c r="BU78" s="2">
        <v>-0.37431199999999998</v>
      </c>
      <c r="BV78">
        <f t="shared" si="32"/>
        <v>-0.10397563873600001</v>
      </c>
      <c r="BW78">
        <f t="shared" si="33"/>
        <v>0.10397563873600001</v>
      </c>
      <c r="BX78" t="s">
        <v>7</v>
      </c>
      <c r="BZ78" s="2">
        <v>5710.49</v>
      </c>
      <c r="CA78" s="2">
        <v>1.2896700000000001</v>
      </c>
      <c r="CB78" s="2">
        <v>75</v>
      </c>
      <c r="CC78" s="2">
        <v>76</v>
      </c>
      <c r="CD78" s="2">
        <v>-4.9911499999999998E-3</v>
      </c>
      <c r="CE78" s="2">
        <v>-6.4369500000000003E-3</v>
      </c>
      <c r="CF78" s="2">
        <v>-0.37430600000000003</v>
      </c>
      <c r="CG78">
        <f t="shared" si="34"/>
        <v>-0.10397397206800002</v>
      </c>
      <c r="CH78">
        <f t="shared" si="35"/>
        <v>0.10397397206800002</v>
      </c>
      <c r="CI78" t="s">
        <v>7</v>
      </c>
      <c r="CK78" s="2">
        <v>6165.67</v>
      </c>
      <c r="CL78" s="2">
        <v>1.18988</v>
      </c>
      <c r="CM78" s="2">
        <v>75</v>
      </c>
      <c r="CN78" s="2">
        <v>76</v>
      </c>
      <c r="CO78" s="2">
        <v>-4.9911499999999998E-3</v>
      </c>
      <c r="CP78" s="2">
        <v>-5.9388699999999997E-3</v>
      </c>
      <c r="CQ78" s="2">
        <v>-0.37431900000000001</v>
      </c>
      <c r="CR78">
        <f t="shared" si="36"/>
        <v>-0.10397758318200001</v>
      </c>
      <c r="CS78">
        <f t="shared" si="37"/>
        <v>0.10397758318200001</v>
      </c>
      <c r="CT78" t="s">
        <v>7</v>
      </c>
      <c r="CV78" s="2">
        <v>6609.02</v>
      </c>
      <c r="CW78" s="2">
        <v>1.0668899999999999</v>
      </c>
      <c r="CX78" s="2">
        <v>75</v>
      </c>
      <c r="CY78" s="2">
        <v>76</v>
      </c>
      <c r="CZ78" s="2">
        <v>-4.9914599999999996E-3</v>
      </c>
      <c r="DA78" s="2">
        <v>-5.3253600000000003E-3</v>
      </c>
      <c r="DB78" s="2">
        <v>-0.37432500000000002</v>
      </c>
      <c r="DC78">
        <f t="shared" si="38"/>
        <v>-0.10397924985000001</v>
      </c>
      <c r="DD78">
        <f t="shared" si="39"/>
        <v>0.10397924985000001</v>
      </c>
      <c r="DE78" t="s">
        <v>7</v>
      </c>
    </row>
    <row r="79" spans="1:109" x14ac:dyDescent="0.25">
      <c r="A79" s="2">
        <v>1569.51</v>
      </c>
      <c r="B79" s="2">
        <v>2.0797699999999999</v>
      </c>
      <c r="C79" s="2">
        <v>76</v>
      </c>
      <c r="D79" s="2">
        <v>77</v>
      </c>
      <c r="E79" s="2">
        <v>-4.9908399999999999E-3</v>
      </c>
      <c r="F79" s="2">
        <v>-1.03798E-2</v>
      </c>
      <c r="G79" s="2">
        <v>-0.37928099999999998</v>
      </c>
      <c r="H79">
        <f t="shared" si="20"/>
        <v>-0.10535591761800001</v>
      </c>
      <c r="I79">
        <f t="shared" si="21"/>
        <v>0.10535591761800001</v>
      </c>
      <c r="J79" t="s">
        <v>7</v>
      </c>
      <c r="L79" s="2">
        <v>2401.38</v>
      </c>
      <c r="M79" s="2">
        <v>1.94214</v>
      </c>
      <c r="N79" s="2">
        <v>76</v>
      </c>
      <c r="O79" s="2">
        <v>77</v>
      </c>
      <c r="P79" s="2">
        <v>-4.9908399999999999E-3</v>
      </c>
      <c r="Q79" s="2">
        <v>-9.6929100000000008E-3</v>
      </c>
      <c r="R79" s="2">
        <v>-0.37928800000000001</v>
      </c>
      <c r="S79">
        <f t="shared" si="22"/>
        <v>-0.10535786206400001</v>
      </c>
      <c r="T79">
        <f t="shared" si="23"/>
        <v>0.10535786206400001</v>
      </c>
      <c r="U79" t="s">
        <v>7</v>
      </c>
      <c r="W79" s="2">
        <v>3074.02</v>
      </c>
      <c r="X79" s="2">
        <v>1.80145</v>
      </c>
      <c r="Y79" s="2">
        <v>76</v>
      </c>
      <c r="Z79" s="2">
        <v>77</v>
      </c>
      <c r="AA79" s="2">
        <v>-4.9914599999999996E-3</v>
      </c>
      <c r="AB79" s="2">
        <v>-8.9918700000000008E-3</v>
      </c>
      <c r="AC79" s="2">
        <v>-0.37929400000000002</v>
      </c>
      <c r="AD79">
        <f t="shared" si="24"/>
        <v>-0.10535952873200001</v>
      </c>
      <c r="AE79">
        <f t="shared" si="25"/>
        <v>0.10535952873200001</v>
      </c>
      <c r="AF79" t="s">
        <v>7</v>
      </c>
      <c r="AH79" s="2">
        <v>3665.04</v>
      </c>
      <c r="AI79" s="2">
        <v>1.6745000000000001</v>
      </c>
      <c r="AJ79" s="2">
        <v>76</v>
      </c>
      <c r="AK79" s="2">
        <v>77</v>
      </c>
      <c r="AL79" s="2">
        <v>-4.9908399999999999E-3</v>
      </c>
      <c r="AM79" s="2">
        <v>-8.3571700000000006E-3</v>
      </c>
      <c r="AN79" s="2">
        <v>-0.379301</v>
      </c>
      <c r="AO79">
        <f t="shared" si="26"/>
        <v>-0.10536147317800001</v>
      </c>
      <c r="AP79">
        <f t="shared" si="27"/>
        <v>0.10536147317800001</v>
      </c>
      <c r="AQ79" t="s">
        <v>7</v>
      </c>
      <c r="AS79" s="2">
        <v>4208.6000000000004</v>
      </c>
      <c r="AT79" s="2">
        <v>1.5734900000000001</v>
      </c>
      <c r="AU79" s="2">
        <v>76</v>
      </c>
      <c r="AV79" s="2">
        <v>77</v>
      </c>
      <c r="AW79" s="2">
        <v>-4.9908399999999999E-3</v>
      </c>
      <c r="AX79" s="2">
        <v>-7.8530300000000004E-3</v>
      </c>
      <c r="AY79" s="2">
        <v>-0.37930199999999997</v>
      </c>
      <c r="AZ79">
        <f t="shared" si="28"/>
        <v>-0.10536175095600001</v>
      </c>
      <c r="BA79">
        <f t="shared" si="29"/>
        <v>0.10536175095600001</v>
      </c>
      <c r="BB79" t="s">
        <v>7</v>
      </c>
      <c r="BD79" s="2">
        <v>4733.49</v>
      </c>
      <c r="BE79" s="2">
        <v>1.4565999999999999</v>
      </c>
      <c r="BF79" s="2">
        <v>76</v>
      </c>
      <c r="BG79" s="2">
        <v>77</v>
      </c>
      <c r="BH79" s="2">
        <v>-4.9920700000000004E-3</v>
      </c>
      <c r="BI79" s="2">
        <v>-7.2714600000000004E-3</v>
      </c>
      <c r="BJ79" s="2">
        <v>-0.37930999999999998</v>
      </c>
      <c r="BK79">
        <f t="shared" si="30"/>
        <v>-0.10536397318</v>
      </c>
      <c r="BL79">
        <f t="shared" si="31"/>
        <v>0.10536397318</v>
      </c>
      <c r="BM79" t="s">
        <v>7</v>
      </c>
      <c r="BO79" s="2">
        <v>5233.18</v>
      </c>
      <c r="BP79" s="2">
        <v>1.3665799999999999</v>
      </c>
      <c r="BQ79" s="2">
        <v>76</v>
      </c>
      <c r="BR79" s="2">
        <v>77</v>
      </c>
      <c r="BS79" s="2">
        <v>-4.9911499999999998E-3</v>
      </c>
      <c r="BT79" s="2">
        <v>-6.8207900000000002E-3</v>
      </c>
      <c r="BU79" s="2">
        <v>-0.37930399999999997</v>
      </c>
      <c r="BV79">
        <f t="shared" si="32"/>
        <v>-0.105362306512</v>
      </c>
      <c r="BW79">
        <f t="shared" si="33"/>
        <v>0.105362306512</v>
      </c>
      <c r="BX79" t="s">
        <v>7</v>
      </c>
      <c r="BZ79" s="2">
        <v>5711.49</v>
      </c>
      <c r="CA79" s="2">
        <v>1.2652600000000001</v>
      </c>
      <c r="CB79" s="2">
        <v>76</v>
      </c>
      <c r="CC79" s="2">
        <v>77</v>
      </c>
      <c r="CD79" s="2">
        <v>-4.9917599999999996E-3</v>
      </c>
      <c r="CE79" s="2">
        <v>-6.3158700000000003E-3</v>
      </c>
      <c r="CF79" s="2">
        <v>-0.379297</v>
      </c>
      <c r="CG79">
        <f t="shared" si="34"/>
        <v>-0.10536036206600001</v>
      </c>
      <c r="CH79">
        <f t="shared" si="35"/>
        <v>0.10536036206600001</v>
      </c>
      <c r="CI79" t="s">
        <v>7</v>
      </c>
      <c r="CK79" s="2">
        <v>6166.67</v>
      </c>
      <c r="CL79" s="2">
        <v>1.16455</v>
      </c>
      <c r="CM79" s="2">
        <v>76</v>
      </c>
      <c r="CN79" s="2">
        <v>77</v>
      </c>
      <c r="CO79" s="2">
        <v>-4.9911499999999998E-3</v>
      </c>
      <c r="CP79" s="2">
        <v>-5.8124500000000003E-3</v>
      </c>
      <c r="CQ79" s="2">
        <v>-0.37930999999999998</v>
      </c>
      <c r="CR79">
        <f t="shared" si="36"/>
        <v>-0.10536397318</v>
      </c>
      <c r="CS79">
        <f t="shared" si="37"/>
        <v>0.10536397318</v>
      </c>
      <c r="CT79" t="s">
        <v>7</v>
      </c>
      <c r="CV79" s="2">
        <v>6610.02</v>
      </c>
      <c r="CW79" s="2">
        <v>1.0430900000000001</v>
      </c>
      <c r="CX79" s="2">
        <v>76</v>
      </c>
      <c r="CY79" s="2">
        <v>77</v>
      </c>
      <c r="CZ79" s="2">
        <v>-4.9911499999999998E-3</v>
      </c>
      <c r="DA79" s="2">
        <v>-5.2062200000000001E-3</v>
      </c>
      <c r="DB79" s="2">
        <v>-0.37931599999999999</v>
      </c>
      <c r="DC79">
        <f t="shared" si="38"/>
        <v>-0.105365639848</v>
      </c>
      <c r="DD79">
        <f t="shared" si="39"/>
        <v>0.105365639848</v>
      </c>
      <c r="DE79" t="s">
        <v>7</v>
      </c>
    </row>
    <row r="80" spans="1:109" x14ac:dyDescent="0.25">
      <c r="A80" s="2">
        <v>1570.51</v>
      </c>
      <c r="B80" s="2">
        <v>2.0779399999999999</v>
      </c>
      <c r="C80" s="2">
        <v>77</v>
      </c>
      <c r="D80" s="2">
        <v>78</v>
      </c>
      <c r="E80" s="2">
        <v>-4.9908399999999999E-3</v>
      </c>
      <c r="F80" s="2">
        <v>-1.03707E-2</v>
      </c>
      <c r="G80" s="2">
        <v>-0.384272</v>
      </c>
      <c r="H80">
        <f t="shared" si="20"/>
        <v>-0.10674230761600001</v>
      </c>
      <c r="I80">
        <f t="shared" si="21"/>
        <v>0.10674230761600001</v>
      </c>
      <c r="J80" t="s">
        <v>7</v>
      </c>
      <c r="L80" s="2">
        <v>2402.38</v>
      </c>
      <c r="M80" s="2">
        <v>1.9397</v>
      </c>
      <c r="N80" s="2">
        <v>77</v>
      </c>
      <c r="O80" s="2">
        <v>78</v>
      </c>
      <c r="P80" s="2">
        <v>-4.9908399999999999E-3</v>
      </c>
      <c r="Q80" s="2">
        <v>-9.6807300000000002E-3</v>
      </c>
      <c r="R80" s="2">
        <v>-0.38427899999999998</v>
      </c>
      <c r="S80">
        <f t="shared" si="22"/>
        <v>-0.106744252062</v>
      </c>
      <c r="T80">
        <f t="shared" si="23"/>
        <v>0.106744252062</v>
      </c>
      <c r="U80" t="s">
        <v>7</v>
      </c>
      <c r="W80" s="2">
        <v>3075.02</v>
      </c>
      <c r="X80" s="2">
        <v>1.79413</v>
      </c>
      <c r="Y80" s="2">
        <v>77</v>
      </c>
      <c r="Z80" s="2">
        <v>78</v>
      </c>
      <c r="AA80" s="2">
        <v>-4.9905399999999999E-3</v>
      </c>
      <c r="AB80" s="2">
        <v>-8.9536700000000004E-3</v>
      </c>
      <c r="AC80" s="2">
        <v>-0.38428499999999999</v>
      </c>
      <c r="AD80">
        <f t="shared" si="24"/>
        <v>-0.10674591873</v>
      </c>
      <c r="AE80">
        <f t="shared" si="25"/>
        <v>0.10674591873</v>
      </c>
      <c r="AF80" t="s">
        <v>7</v>
      </c>
      <c r="AH80" s="2">
        <v>3666.04</v>
      </c>
      <c r="AI80" s="2">
        <v>1.66656</v>
      </c>
      <c r="AJ80" s="2">
        <v>77</v>
      </c>
      <c r="AK80" s="2">
        <v>78</v>
      </c>
      <c r="AL80" s="2">
        <v>-4.99023E-3</v>
      </c>
      <c r="AM80" s="2">
        <v>-8.3165500000000007E-3</v>
      </c>
      <c r="AN80" s="2">
        <v>-0.38429099999999999</v>
      </c>
      <c r="AO80">
        <f t="shared" si="26"/>
        <v>-0.10674758539800001</v>
      </c>
      <c r="AP80">
        <f t="shared" si="27"/>
        <v>0.10674758539800001</v>
      </c>
      <c r="AQ80" t="s">
        <v>7</v>
      </c>
      <c r="AS80" s="2">
        <v>4209.6000000000004</v>
      </c>
      <c r="AT80" s="2">
        <v>1.56006</v>
      </c>
      <c r="AU80" s="2">
        <v>77</v>
      </c>
      <c r="AV80" s="2">
        <v>78</v>
      </c>
      <c r="AW80" s="2">
        <v>-4.9911499999999998E-3</v>
      </c>
      <c r="AX80" s="2">
        <v>-7.7864900000000001E-3</v>
      </c>
      <c r="AY80" s="2">
        <v>-0.384293</v>
      </c>
      <c r="AZ80">
        <f t="shared" si="28"/>
        <v>-0.10674814095400001</v>
      </c>
      <c r="BA80">
        <f t="shared" si="29"/>
        <v>0.10674814095400001</v>
      </c>
      <c r="BB80" t="s">
        <v>7</v>
      </c>
      <c r="BD80" s="2">
        <v>4734.49</v>
      </c>
      <c r="BE80" s="2">
        <v>1.4407300000000001</v>
      </c>
      <c r="BF80" s="2">
        <v>77</v>
      </c>
      <c r="BG80" s="2">
        <v>78</v>
      </c>
      <c r="BH80" s="2">
        <v>-4.9923700000000003E-3</v>
      </c>
      <c r="BI80" s="2">
        <v>-7.1926799999999999E-3</v>
      </c>
      <c r="BJ80" s="2">
        <v>-0.38430300000000001</v>
      </c>
      <c r="BK80">
        <f t="shared" si="30"/>
        <v>-0.10675091873400001</v>
      </c>
      <c r="BL80">
        <f t="shared" si="31"/>
        <v>0.10675091873400001</v>
      </c>
      <c r="BM80" t="s">
        <v>7</v>
      </c>
      <c r="BO80" s="2">
        <v>5234.18</v>
      </c>
      <c r="BP80" s="2">
        <v>1.34613</v>
      </c>
      <c r="BQ80" s="2">
        <v>77</v>
      </c>
      <c r="BR80" s="2">
        <v>78</v>
      </c>
      <c r="BS80" s="2">
        <v>-4.9911499999999998E-3</v>
      </c>
      <c r="BT80" s="2">
        <v>-6.71874E-3</v>
      </c>
      <c r="BU80" s="2">
        <v>-0.384295</v>
      </c>
      <c r="BV80">
        <f t="shared" si="32"/>
        <v>-0.10674869651</v>
      </c>
      <c r="BW80">
        <f t="shared" si="33"/>
        <v>0.10674869651</v>
      </c>
      <c r="BX80" t="s">
        <v>7</v>
      </c>
      <c r="BZ80" s="2">
        <v>5712.49</v>
      </c>
      <c r="CA80" s="2">
        <v>1.24115</v>
      </c>
      <c r="CB80" s="2">
        <v>77</v>
      </c>
      <c r="CC80" s="2">
        <v>78</v>
      </c>
      <c r="CD80" s="2">
        <v>-4.9917599999999996E-3</v>
      </c>
      <c r="CE80" s="2">
        <v>-6.1955200000000004E-3</v>
      </c>
      <c r="CF80" s="2">
        <v>-0.38428899999999999</v>
      </c>
      <c r="CG80">
        <f t="shared" si="34"/>
        <v>-0.106747029842</v>
      </c>
      <c r="CH80">
        <f t="shared" si="35"/>
        <v>0.106747029842</v>
      </c>
      <c r="CI80" t="s">
        <v>7</v>
      </c>
      <c r="CK80" s="2">
        <v>6167.67</v>
      </c>
      <c r="CL80" s="2">
        <v>1.1386099999999999</v>
      </c>
      <c r="CM80" s="2">
        <v>77</v>
      </c>
      <c r="CN80" s="2">
        <v>78</v>
      </c>
      <c r="CO80" s="2">
        <v>-4.9914599999999996E-3</v>
      </c>
      <c r="CP80" s="2">
        <v>-5.6833300000000003E-3</v>
      </c>
      <c r="CQ80" s="2">
        <v>-0.384301</v>
      </c>
      <c r="CR80">
        <f t="shared" si="36"/>
        <v>-0.106750363178</v>
      </c>
      <c r="CS80">
        <f t="shared" si="37"/>
        <v>0.106750363178</v>
      </c>
      <c r="CT80" t="s">
        <v>7</v>
      </c>
      <c r="CV80" s="2">
        <v>6611.02</v>
      </c>
      <c r="CW80" s="2">
        <v>1.02051</v>
      </c>
      <c r="CX80" s="2">
        <v>77</v>
      </c>
      <c r="CY80" s="2">
        <v>78</v>
      </c>
      <c r="CZ80" s="2">
        <v>-4.9908399999999999E-3</v>
      </c>
      <c r="DA80" s="2">
        <v>-5.0932E-3</v>
      </c>
      <c r="DB80" s="2">
        <v>-0.38430700000000001</v>
      </c>
      <c r="DC80">
        <f t="shared" si="38"/>
        <v>-0.10675202984600002</v>
      </c>
      <c r="DD80">
        <f t="shared" si="39"/>
        <v>0.10675202984600002</v>
      </c>
      <c r="DE80" t="s">
        <v>7</v>
      </c>
    </row>
    <row r="81" spans="1:109" x14ac:dyDescent="0.25">
      <c r="A81" s="2">
        <v>1571.51</v>
      </c>
      <c r="B81" s="2">
        <v>2.0758100000000002</v>
      </c>
      <c r="C81" s="2">
        <v>78</v>
      </c>
      <c r="D81" s="2">
        <v>79</v>
      </c>
      <c r="E81" s="2">
        <v>-4.9911499999999998E-3</v>
      </c>
      <c r="F81" s="2">
        <v>-1.03607E-2</v>
      </c>
      <c r="G81" s="2">
        <v>-0.38926300000000003</v>
      </c>
      <c r="H81">
        <f t="shared" si="20"/>
        <v>-0.10812869761400001</v>
      </c>
      <c r="I81">
        <f t="shared" si="21"/>
        <v>0.10812869761400001</v>
      </c>
      <c r="J81" t="s">
        <v>7</v>
      </c>
      <c r="L81" s="2">
        <v>2403.38</v>
      </c>
      <c r="M81" s="2">
        <v>1.93512</v>
      </c>
      <c r="N81" s="2">
        <v>78</v>
      </c>
      <c r="O81" s="2">
        <v>79</v>
      </c>
      <c r="P81" s="2">
        <v>-4.9908399999999999E-3</v>
      </c>
      <c r="Q81" s="2">
        <v>-9.6578800000000006E-3</v>
      </c>
      <c r="R81" s="2">
        <v>-0.38927</v>
      </c>
      <c r="S81">
        <f t="shared" si="22"/>
        <v>-0.10813064206000002</v>
      </c>
      <c r="T81">
        <f t="shared" si="23"/>
        <v>0.10813064206000002</v>
      </c>
      <c r="U81" t="s">
        <v>7</v>
      </c>
      <c r="W81" s="2">
        <v>3076.02</v>
      </c>
      <c r="X81" s="2">
        <v>1.78772</v>
      </c>
      <c r="Y81" s="2">
        <v>78</v>
      </c>
      <c r="Z81" s="2">
        <v>79</v>
      </c>
      <c r="AA81" s="2">
        <v>-4.99023E-3</v>
      </c>
      <c r="AB81" s="2">
        <v>-8.9211399999999993E-3</v>
      </c>
      <c r="AC81" s="2">
        <v>-0.38927600000000001</v>
      </c>
      <c r="AD81">
        <f t="shared" si="24"/>
        <v>-0.10813230872800002</v>
      </c>
      <c r="AE81">
        <f t="shared" si="25"/>
        <v>0.10813230872800002</v>
      </c>
      <c r="AF81" t="s">
        <v>7</v>
      </c>
      <c r="AH81" s="2">
        <v>3667.04</v>
      </c>
      <c r="AI81" s="2">
        <v>1.65771</v>
      </c>
      <c r="AJ81" s="2">
        <v>78</v>
      </c>
      <c r="AK81" s="2">
        <v>79</v>
      </c>
      <c r="AL81" s="2">
        <v>-4.9911499999999998E-3</v>
      </c>
      <c r="AM81" s="2">
        <v>-8.2739000000000007E-3</v>
      </c>
      <c r="AN81" s="2">
        <v>-0.38928200000000002</v>
      </c>
      <c r="AO81">
        <f t="shared" si="26"/>
        <v>-0.10813397539600002</v>
      </c>
      <c r="AP81">
        <f t="shared" si="27"/>
        <v>0.10813397539600002</v>
      </c>
      <c r="AQ81" t="s">
        <v>7</v>
      </c>
      <c r="AS81" s="2">
        <v>4210.6000000000004</v>
      </c>
      <c r="AT81" s="2">
        <v>1.5484599999999999</v>
      </c>
      <c r="AU81" s="2">
        <v>78</v>
      </c>
      <c r="AV81" s="2">
        <v>79</v>
      </c>
      <c r="AW81" s="2">
        <v>-4.9905399999999999E-3</v>
      </c>
      <c r="AX81" s="2">
        <v>-7.7276599999999999E-3</v>
      </c>
      <c r="AY81" s="2">
        <v>-0.38928400000000002</v>
      </c>
      <c r="AZ81">
        <f t="shared" si="28"/>
        <v>-0.10813453095200001</v>
      </c>
      <c r="BA81">
        <f t="shared" si="29"/>
        <v>0.10813453095200001</v>
      </c>
      <c r="BB81" t="s">
        <v>7</v>
      </c>
      <c r="BD81" s="2">
        <v>4735.49</v>
      </c>
      <c r="BE81" s="2">
        <v>1.42242</v>
      </c>
      <c r="BF81" s="2">
        <v>78</v>
      </c>
      <c r="BG81" s="2">
        <v>79</v>
      </c>
      <c r="BH81" s="2">
        <v>-4.9908399999999999E-3</v>
      </c>
      <c r="BI81" s="2">
        <v>-7.0990999999999997E-3</v>
      </c>
      <c r="BJ81" s="2">
        <v>-0.38929399999999997</v>
      </c>
      <c r="BK81">
        <f t="shared" si="30"/>
        <v>-0.108137308732</v>
      </c>
      <c r="BL81">
        <f t="shared" si="31"/>
        <v>0.108137308732</v>
      </c>
      <c r="BM81" t="s">
        <v>7</v>
      </c>
      <c r="BO81" s="2">
        <v>5235.18</v>
      </c>
      <c r="BP81" s="2">
        <v>1.32263</v>
      </c>
      <c r="BQ81" s="2">
        <v>78</v>
      </c>
      <c r="BR81" s="2">
        <v>79</v>
      </c>
      <c r="BS81" s="2">
        <v>-4.9914599999999996E-3</v>
      </c>
      <c r="BT81" s="2">
        <v>-6.6018600000000002E-3</v>
      </c>
      <c r="BU81" s="2">
        <v>-0.38928600000000002</v>
      </c>
      <c r="BV81">
        <f t="shared" si="32"/>
        <v>-0.10813508650800002</v>
      </c>
      <c r="BW81">
        <f t="shared" si="33"/>
        <v>0.10813508650800002</v>
      </c>
      <c r="BX81" t="s">
        <v>7</v>
      </c>
      <c r="BZ81" s="2">
        <v>5713.49</v>
      </c>
      <c r="CA81" s="2">
        <v>1.2164299999999999</v>
      </c>
      <c r="CB81" s="2">
        <v>78</v>
      </c>
      <c r="CC81" s="2">
        <v>79</v>
      </c>
      <c r="CD81" s="2">
        <v>-4.9917599999999996E-3</v>
      </c>
      <c r="CE81" s="2">
        <v>-6.0721300000000002E-3</v>
      </c>
      <c r="CF81" s="2">
        <v>-0.38928099999999999</v>
      </c>
      <c r="CG81">
        <f t="shared" si="34"/>
        <v>-0.10813369761800001</v>
      </c>
      <c r="CH81">
        <f t="shared" si="35"/>
        <v>0.10813369761800001</v>
      </c>
      <c r="CI81" t="s">
        <v>7</v>
      </c>
      <c r="CK81" s="2">
        <v>6168.67</v>
      </c>
      <c r="CL81" s="2">
        <v>1.1135900000000001</v>
      </c>
      <c r="CM81" s="2">
        <v>78</v>
      </c>
      <c r="CN81" s="2">
        <v>79</v>
      </c>
      <c r="CO81" s="2">
        <v>-4.9917599999999996E-3</v>
      </c>
      <c r="CP81" s="2">
        <v>-5.5587600000000003E-3</v>
      </c>
      <c r="CQ81" s="2">
        <v>-0.389293</v>
      </c>
      <c r="CR81">
        <f t="shared" si="36"/>
        <v>-0.10813703095400001</v>
      </c>
      <c r="CS81">
        <f t="shared" si="37"/>
        <v>0.10813703095400001</v>
      </c>
      <c r="CT81" t="s">
        <v>7</v>
      </c>
      <c r="CV81" s="2">
        <v>6612.02</v>
      </c>
      <c r="CW81" s="2">
        <v>0.99853499999999995</v>
      </c>
      <c r="CX81" s="2">
        <v>78</v>
      </c>
      <c r="CY81" s="2">
        <v>79</v>
      </c>
      <c r="CZ81" s="2">
        <v>-4.9914599999999996E-3</v>
      </c>
      <c r="DA81" s="2">
        <v>-4.9841399999999998E-3</v>
      </c>
      <c r="DB81" s="2">
        <v>-0.38929900000000001</v>
      </c>
      <c r="DC81">
        <f t="shared" si="38"/>
        <v>-0.10813869762200001</v>
      </c>
      <c r="DD81">
        <f t="shared" si="39"/>
        <v>0.10813869762200001</v>
      </c>
      <c r="DE81" t="s">
        <v>7</v>
      </c>
    </row>
    <row r="82" spans="1:109" x14ac:dyDescent="0.25">
      <c r="A82" s="2">
        <v>1572.51</v>
      </c>
      <c r="B82" s="2">
        <v>2.0745800000000001</v>
      </c>
      <c r="C82" s="2">
        <v>79</v>
      </c>
      <c r="D82" s="2">
        <v>80</v>
      </c>
      <c r="E82" s="2">
        <v>-4.9905399999999999E-3</v>
      </c>
      <c r="F82" s="2">
        <v>-1.0353299999999999E-2</v>
      </c>
      <c r="G82" s="2">
        <v>-0.39425399999999999</v>
      </c>
      <c r="H82">
        <f t="shared" si="20"/>
        <v>-0.109515087612</v>
      </c>
      <c r="I82">
        <f t="shared" si="21"/>
        <v>0.109515087612</v>
      </c>
      <c r="J82" t="s">
        <v>7</v>
      </c>
      <c r="L82" s="2">
        <v>2404.38</v>
      </c>
      <c r="M82" s="2">
        <v>1.9311499999999999</v>
      </c>
      <c r="N82" s="2">
        <v>79</v>
      </c>
      <c r="O82" s="2">
        <v>80</v>
      </c>
      <c r="P82" s="2">
        <v>-4.99023E-3</v>
      </c>
      <c r="Q82" s="2">
        <v>-9.6369000000000003E-3</v>
      </c>
      <c r="R82" s="2">
        <v>-0.39426099999999997</v>
      </c>
      <c r="S82">
        <f t="shared" si="22"/>
        <v>-0.10951703205800001</v>
      </c>
      <c r="T82">
        <f t="shared" si="23"/>
        <v>0.10951703205800001</v>
      </c>
      <c r="U82" t="s">
        <v>7</v>
      </c>
      <c r="W82" s="2">
        <v>3077.02</v>
      </c>
      <c r="X82" s="2">
        <v>1.78223</v>
      </c>
      <c r="Y82" s="2">
        <v>79</v>
      </c>
      <c r="Z82" s="2">
        <v>80</v>
      </c>
      <c r="AA82" s="2">
        <v>-4.9914599999999996E-3</v>
      </c>
      <c r="AB82" s="2">
        <v>-8.8959E-3</v>
      </c>
      <c r="AC82" s="2">
        <v>-0.39426699999999998</v>
      </c>
      <c r="AD82">
        <f t="shared" si="24"/>
        <v>-0.10951869872600001</v>
      </c>
      <c r="AE82">
        <f t="shared" si="25"/>
        <v>0.10951869872600001</v>
      </c>
      <c r="AF82" t="s">
        <v>7</v>
      </c>
      <c r="AH82" s="2">
        <v>3668.04</v>
      </c>
      <c r="AI82" s="2">
        <v>1.64703</v>
      </c>
      <c r="AJ82" s="2">
        <v>79</v>
      </c>
      <c r="AK82" s="2">
        <v>80</v>
      </c>
      <c r="AL82" s="2">
        <v>-4.99023E-3</v>
      </c>
      <c r="AM82" s="2">
        <v>-8.2190800000000001E-3</v>
      </c>
      <c r="AN82" s="2">
        <v>-0.39427299999999998</v>
      </c>
      <c r="AO82">
        <f t="shared" si="26"/>
        <v>-0.10952036539400001</v>
      </c>
      <c r="AP82">
        <f t="shared" si="27"/>
        <v>0.10952036539400001</v>
      </c>
      <c r="AQ82" t="s">
        <v>7</v>
      </c>
      <c r="AS82" s="2">
        <v>4211.6000000000004</v>
      </c>
      <c r="AT82" s="2">
        <v>1.5356399999999999</v>
      </c>
      <c r="AU82" s="2">
        <v>79</v>
      </c>
      <c r="AV82" s="2">
        <v>80</v>
      </c>
      <c r="AW82" s="2">
        <v>-4.9905399999999999E-3</v>
      </c>
      <c r="AX82" s="2">
        <v>-7.6636999999999999E-3</v>
      </c>
      <c r="AY82" s="2">
        <v>-0.39427499999999999</v>
      </c>
      <c r="AZ82">
        <f t="shared" si="28"/>
        <v>-0.10952092095</v>
      </c>
      <c r="BA82">
        <f t="shared" si="29"/>
        <v>0.10952092095</v>
      </c>
      <c r="BB82" t="s">
        <v>7</v>
      </c>
      <c r="BD82" s="2">
        <v>4736.49</v>
      </c>
      <c r="BE82" s="2">
        <v>1.4035</v>
      </c>
      <c r="BF82" s="2">
        <v>79</v>
      </c>
      <c r="BG82" s="2">
        <v>80</v>
      </c>
      <c r="BH82" s="2">
        <v>-4.9914599999999996E-3</v>
      </c>
      <c r="BI82" s="2">
        <v>-7.0055200000000003E-3</v>
      </c>
      <c r="BJ82" s="2">
        <v>-0.394285</v>
      </c>
      <c r="BK82">
        <f t="shared" si="30"/>
        <v>-0.10952369873000001</v>
      </c>
      <c r="BL82">
        <f t="shared" si="31"/>
        <v>0.10952369873000001</v>
      </c>
      <c r="BM82" t="s">
        <v>7</v>
      </c>
      <c r="BO82" s="2">
        <v>5236.18</v>
      </c>
      <c r="BP82" s="2">
        <v>1.3018799999999999</v>
      </c>
      <c r="BQ82" s="2">
        <v>79</v>
      </c>
      <c r="BR82" s="2">
        <v>80</v>
      </c>
      <c r="BS82" s="2">
        <v>-4.9920700000000004E-3</v>
      </c>
      <c r="BT82" s="2">
        <v>-6.49907E-3</v>
      </c>
      <c r="BU82" s="2">
        <v>-0.39427800000000002</v>
      </c>
      <c r="BV82">
        <f t="shared" si="32"/>
        <v>-0.10952175428400002</v>
      </c>
      <c r="BW82">
        <f t="shared" si="33"/>
        <v>0.10952175428400002</v>
      </c>
      <c r="BX82" t="s">
        <v>7</v>
      </c>
      <c r="BZ82" s="2">
        <v>5714.49</v>
      </c>
      <c r="CA82" s="2">
        <v>1.18988</v>
      </c>
      <c r="CB82" s="2">
        <v>79</v>
      </c>
      <c r="CC82" s="2">
        <v>80</v>
      </c>
      <c r="CD82" s="2">
        <v>-4.9917599999999996E-3</v>
      </c>
      <c r="CE82" s="2">
        <v>-5.9395999999999997E-3</v>
      </c>
      <c r="CF82" s="2">
        <v>-0.39427200000000001</v>
      </c>
      <c r="CG82">
        <f t="shared" si="34"/>
        <v>-0.10952008761600002</v>
      </c>
      <c r="CH82">
        <f t="shared" si="35"/>
        <v>0.10952008761600002</v>
      </c>
      <c r="CI82" t="s">
        <v>7</v>
      </c>
      <c r="CK82" s="2">
        <v>6169.67</v>
      </c>
      <c r="CL82" s="2">
        <v>1.08887</v>
      </c>
      <c r="CM82" s="2">
        <v>79</v>
      </c>
      <c r="CN82" s="2">
        <v>80</v>
      </c>
      <c r="CO82" s="2">
        <v>-4.9920700000000004E-3</v>
      </c>
      <c r="CP82" s="2">
        <v>-5.4356999999999999E-3</v>
      </c>
      <c r="CQ82" s="2">
        <v>-0.394285</v>
      </c>
      <c r="CR82">
        <f t="shared" si="36"/>
        <v>-0.10952369873000001</v>
      </c>
      <c r="CS82">
        <f t="shared" si="37"/>
        <v>0.10952369873000001</v>
      </c>
      <c r="CT82" t="s">
        <v>7</v>
      </c>
      <c r="DC82">
        <f t="shared" si="38"/>
        <v>0</v>
      </c>
      <c r="DD82">
        <f t="shared" si="39"/>
        <v>0</v>
      </c>
      <c r="DE82" t="s">
        <v>7</v>
      </c>
    </row>
    <row r="83" spans="1:109" x14ac:dyDescent="0.25">
      <c r="A83" s="2">
        <v>1573.51</v>
      </c>
      <c r="B83" s="2">
        <v>2.0721400000000001</v>
      </c>
      <c r="C83" s="2">
        <v>80</v>
      </c>
      <c r="D83" s="2">
        <v>81</v>
      </c>
      <c r="E83" s="2">
        <v>-4.9905399999999999E-3</v>
      </c>
      <c r="F83" s="2">
        <v>-1.0341100000000001E-2</v>
      </c>
      <c r="G83" s="2">
        <v>-0.39924500000000002</v>
      </c>
      <c r="H83">
        <f t="shared" si="20"/>
        <v>-0.11090147761000002</v>
      </c>
      <c r="I83">
        <f t="shared" si="21"/>
        <v>0.11090147761000002</v>
      </c>
      <c r="J83" t="s">
        <v>7</v>
      </c>
      <c r="L83" s="2">
        <v>2405.38</v>
      </c>
      <c r="M83" s="2">
        <v>1.92719</v>
      </c>
      <c r="N83" s="2">
        <v>80</v>
      </c>
      <c r="O83" s="2">
        <v>81</v>
      </c>
      <c r="P83" s="2">
        <v>-4.9911499999999998E-3</v>
      </c>
      <c r="Q83" s="2">
        <v>-9.6188699999999999E-3</v>
      </c>
      <c r="R83" s="2">
        <v>-0.39925100000000002</v>
      </c>
      <c r="S83">
        <f t="shared" si="22"/>
        <v>-0.11090314427800002</v>
      </c>
      <c r="T83">
        <f t="shared" si="23"/>
        <v>0.11090314427800002</v>
      </c>
      <c r="U83" t="s">
        <v>7</v>
      </c>
      <c r="W83" s="2">
        <v>3078.02</v>
      </c>
      <c r="X83" s="2">
        <v>1.7755099999999999</v>
      </c>
      <c r="Y83" s="2">
        <v>80</v>
      </c>
      <c r="Z83" s="2">
        <v>81</v>
      </c>
      <c r="AA83" s="2">
        <v>-4.9905399999999999E-3</v>
      </c>
      <c r="AB83" s="2">
        <v>-8.8607700000000005E-3</v>
      </c>
      <c r="AC83" s="2">
        <v>-0.399258</v>
      </c>
      <c r="AD83">
        <f t="shared" si="24"/>
        <v>-0.11090508872400001</v>
      </c>
      <c r="AE83">
        <f t="shared" si="25"/>
        <v>0.11090508872400001</v>
      </c>
      <c r="AF83" t="s">
        <v>7</v>
      </c>
      <c r="AH83" s="2">
        <v>3669.04</v>
      </c>
      <c r="AI83" s="2">
        <v>1.63757</v>
      </c>
      <c r="AJ83" s="2">
        <v>80</v>
      </c>
      <c r="AK83" s="2">
        <v>81</v>
      </c>
      <c r="AL83" s="2">
        <v>-4.9914599999999996E-3</v>
      </c>
      <c r="AM83" s="2">
        <v>-8.1738699999999997E-3</v>
      </c>
      <c r="AN83" s="2">
        <v>-0.39926299999999998</v>
      </c>
      <c r="AO83">
        <f t="shared" si="26"/>
        <v>-0.11090647761400001</v>
      </c>
      <c r="AP83">
        <f t="shared" si="27"/>
        <v>0.11090647761400001</v>
      </c>
      <c r="AQ83" t="s">
        <v>7</v>
      </c>
      <c r="AS83" s="2">
        <v>4212.6000000000004</v>
      </c>
      <c r="AT83" s="2">
        <v>1.5219100000000001</v>
      </c>
      <c r="AU83" s="2">
        <v>80</v>
      </c>
      <c r="AV83" s="2">
        <v>81</v>
      </c>
      <c r="AW83" s="2">
        <v>-4.9905399999999999E-3</v>
      </c>
      <c r="AX83" s="2">
        <v>-7.5951600000000001E-3</v>
      </c>
      <c r="AY83" s="2">
        <v>-0.39926499999999998</v>
      </c>
      <c r="AZ83">
        <f t="shared" si="28"/>
        <v>-0.11090703317</v>
      </c>
      <c r="BA83">
        <f t="shared" si="29"/>
        <v>0.11090703317</v>
      </c>
      <c r="BB83" t="s">
        <v>7</v>
      </c>
      <c r="BD83" s="2">
        <v>4737.49</v>
      </c>
      <c r="BE83" s="2">
        <v>1.38489</v>
      </c>
      <c r="BF83" s="2">
        <v>80</v>
      </c>
      <c r="BG83" s="2">
        <v>81</v>
      </c>
      <c r="BH83" s="2">
        <v>-4.9908399999999999E-3</v>
      </c>
      <c r="BI83" s="2">
        <v>-6.9117600000000003E-3</v>
      </c>
      <c r="BJ83" s="2">
        <v>-0.39927600000000002</v>
      </c>
      <c r="BK83">
        <f t="shared" si="30"/>
        <v>-0.11091008872800001</v>
      </c>
      <c r="BL83">
        <f t="shared" si="31"/>
        <v>0.11091008872800001</v>
      </c>
      <c r="BM83" t="s">
        <v>7</v>
      </c>
      <c r="BO83" s="2">
        <v>5237.18</v>
      </c>
      <c r="BP83" s="2">
        <v>1.2802100000000001</v>
      </c>
      <c r="BQ83" s="2">
        <v>80</v>
      </c>
      <c r="BR83" s="2">
        <v>81</v>
      </c>
      <c r="BS83" s="2">
        <v>-4.9920700000000004E-3</v>
      </c>
      <c r="BT83" s="2">
        <v>-6.3908999999999997E-3</v>
      </c>
      <c r="BU83" s="2">
        <v>-0.39927000000000001</v>
      </c>
      <c r="BV83">
        <f t="shared" si="32"/>
        <v>-0.11090842206000001</v>
      </c>
      <c r="BW83">
        <f t="shared" si="33"/>
        <v>0.11090842206000001</v>
      </c>
      <c r="BX83" t="s">
        <v>7</v>
      </c>
      <c r="BZ83" s="2">
        <v>5715.49</v>
      </c>
      <c r="CA83" s="2">
        <v>1.16699</v>
      </c>
      <c r="CB83" s="2">
        <v>80</v>
      </c>
      <c r="CC83" s="2">
        <v>81</v>
      </c>
      <c r="CD83" s="2">
        <v>-4.9914599999999996E-3</v>
      </c>
      <c r="CE83" s="2">
        <v>-5.8249900000000004E-3</v>
      </c>
      <c r="CF83" s="2">
        <v>-0.39926400000000001</v>
      </c>
      <c r="CG83">
        <f t="shared" si="34"/>
        <v>-0.11090675539200001</v>
      </c>
      <c r="CH83">
        <f t="shared" si="35"/>
        <v>0.11090675539200001</v>
      </c>
      <c r="CI83" t="s">
        <v>7</v>
      </c>
      <c r="CK83" s="2">
        <v>6170.67</v>
      </c>
      <c r="CL83" s="2">
        <v>1.0644499999999999</v>
      </c>
      <c r="CM83" s="2">
        <v>80</v>
      </c>
      <c r="CN83" s="2">
        <v>81</v>
      </c>
      <c r="CO83" s="2">
        <v>-4.9911499999999998E-3</v>
      </c>
      <c r="CP83" s="2">
        <v>-5.31285E-3</v>
      </c>
      <c r="CQ83" s="2">
        <v>-0.39927600000000002</v>
      </c>
      <c r="CR83">
        <f t="shared" si="36"/>
        <v>-0.11091008872800001</v>
      </c>
      <c r="CS83">
        <f t="shared" si="37"/>
        <v>0.11091008872800001</v>
      </c>
      <c r="CT83" t="s">
        <v>7</v>
      </c>
      <c r="DC83">
        <f t="shared" si="38"/>
        <v>0</v>
      </c>
      <c r="DD83">
        <f t="shared" si="39"/>
        <v>0</v>
      </c>
      <c r="DE83" t="s">
        <v>7</v>
      </c>
    </row>
    <row r="84" spans="1:109" x14ac:dyDescent="0.25">
      <c r="A84" s="2">
        <v>1574.51</v>
      </c>
      <c r="B84" s="2">
        <v>2.0730599999999999</v>
      </c>
      <c r="C84" s="2">
        <v>81</v>
      </c>
      <c r="D84" s="2">
        <v>82</v>
      </c>
      <c r="E84" s="2">
        <v>-4.9905399999999999E-3</v>
      </c>
      <c r="F84" s="2">
        <v>-1.0345699999999999E-2</v>
      </c>
      <c r="G84" s="2">
        <v>-0.40423500000000001</v>
      </c>
      <c r="H84">
        <f t="shared" si="20"/>
        <v>-0.11228758983000001</v>
      </c>
      <c r="I84">
        <f t="shared" si="21"/>
        <v>0.11228758983000001</v>
      </c>
      <c r="J84" t="s">
        <v>7</v>
      </c>
      <c r="L84" s="2">
        <v>2406.38</v>
      </c>
      <c r="M84" s="2">
        <v>1.9229099999999999</v>
      </c>
      <c r="N84" s="2">
        <v>81</v>
      </c>
      <c r="O84" s="2">
        <v>82</v>
      </c>
      <c r="P84" s="2">
        <v>-4.9908399999999999E-3</v>
      </c>
      <c r="Q84" s="2">
        <v>-9.5969599999999999E-3</v>
      </c>
      <c r="R84" s="2">
        <v>-0.40424199999999999</v>
      </c>
      <c r="S84">
        <f t="shared" si="22"/>
        <v>-0.11228953427600001</v>
      </c>
      <c r="T84">
        <f t="shared" si="23"/>
        <v>0.11228953427600001</v>
      </c>
      <c r="U84" t="s">
        <v>7</v>
      </c>
      <c r="W84" s="2">
        <v>3079.02</v>
      </c>
      <c r="X84" s="2">
        <v>1.7681899999999999</v>
      </c>
      <c r="Y84" s="2">
        <v>81</v>
      </c>
      <c r="Z84" s="2">
        <v>82</v>
      </c>
      <c r="AA84" s="2">
        <v>-4.9911499999999998E-3</v>
      </c>
      <c r="AB84" s="2">
        <v>-8.8252899999999995E-3</v>
      </c>
      <c r="AC84" s="2">
        <v>-0.404248</v>
      </c>
      <c r="AD84">
        <f t="shared" si="24"/>
        <v>-0.11229120094400001</v>
      </c>
      <c r="AE84">
        <f t="shared" si="25"/>
        <v>0.11229120094400001</v>
      </c>
      <c r="AF84" t="s">
        <v>7</v>
      </c>
      <c r="AH84" s="2">
        <v>3670.04</v>
      </c>
      <c r="AI84" s="2">
        <v>1.6268899999999999</v>
      </c>
      <c r="AJ84" s="2">
        <v>81</v>
      </c>
      <c r="AK84" s="2">
        <v>82</v>
      </c>
      <c r="AL84" s="2">
        <v>-4.9911499999999998E-3</v>
      </c>
      <c r="AM84" s="2">
        <v>-8.1200600000000001E-3</v>
      </c>
      <c r="AN84" s="2">
        <v>-0.40425499999999998</v>
      </c>
      <c r="AO84">
        <f t="shared" si="26"/>
        <v>-0.11229314539</v>
      </c>
      <c r="AP84">
        <f t="shared" si="27"/>
        <v>0.11229314539</v>
      </c>
      <c r="AQ84" t="s">
        <v>7</v>
      </c>
      <c r="AS84" s="2">
        <v>4213.6000000000004</v>
      </c>
      <c r="AT84" s="2">
        <v>1.5069600000000001</v>
      </c>
      <c r="AU84" s="2">
        <v>81</v>
      </c>
      <c r="AV84" s="2">
        <v>82</v>
      </c>
      <c r="AW84" s="2">
        <v>-4.9914599999999996E-3</v>
      </c>
      <c r="AX84" s="2">
        <v>-7.5219099999999997E-3</v>
      </c>
      <c r="AY84" s="2">
        <v>-0.404256</v>
      </c>
      <c r="AZ84">
        <f t="shared" si="28"/>
        <v>-0.11229342316800001</v>
      </c>
      <c r="BA84">
        <f t="shared" si="29"/>
        <v>0.11229342316800001</v>
      </c>
      <c r="BB84" t="s">
        <v>7</v>
      </c>
      <c r="BD84" s="2">
        <v>4738.49</v>
      </c>
      <c r="BE84" s="2">
        <v>1.3644400000000001</v>
      </c>
      <c r="BF84" s="2">
        <v>81</v>
      </c>
      <c r="BG84" s="2">
        <v>82</v>
      </c>
      <c r="BH84" s="2">
        <v>-4.9914599999999996E-3</v>
      </c>
      <c r="BI84" s="2">
        <v>-6.8105500000000003E-3</v>
      </c>
      <c r="BJ84" s="2">
        <v>-0.40426800000000002</v>
      </c>
      <c r="BK84">
        <f t="shared" si="30"/>
        <v>-0.11229675650400002</v>
      </c>
      <c r="BL84">
        <f t="shared" si="31"/>
        <v>0.11229675650400002</v>
      </c>
      <c r="BM84" t="s">
        <v>7</v>
      </c>
      <c r="BO84" s="2">
        <v>5238.18</v>
      </c>
      <c r="BP84" s="2">
        <v>1.25641</v>
      </c>
      <c r="BQ84" s="2">
        <v>81</v>
      </c>
      <c r="BR84" s="2">
        <v>82</v>
      </c>
      <c r="BS84" s="2">
        <v>-4.9908399999999999E-3</v>
      </c>
      <c r="BT84" s="2">
        <v>-6.2705399999999998E-3</v>
      </c>
      <c r="BU84" s="2">
        <v>-0.40426099999999998</v>
      </c>
      <c r="BV84">
        <f t="shared" si="32"/>
        <v>-0.112294812058</v>
      </c>
      <c r="BW84">
        <f t="shared" si="33"/>
        <v>0.112294812058</v>
      </c>
      <c r="BX84" t="s">
        <v>7</v>
      </c>
      <c r="BZ84" s="2">
        <v>5716.49</v>
      </c>
      <c r="CA84" s="2">
        <v>1.1422699999999999</v>
      </c>
      <c r="CB84" s="2">
        <v>81</v>
      </c>
      <c r="CC84" s="2">
        <v>82</v>
      </c>
      <c r="CD84" s="2">
        <v>-4.9911499999999998E-3</v>
      </c>
      <c r="CE84" s="2">
        <v>-5.7012599999999997E-3</v>
      </c>
      <c r="CF84" s="2">
        <v>-0.40425499999999998</v>
      </c>
      <c r="CG84">
        <f t="shared" si="34"/>
        <v>-0.11229314539</v>
      </c>
      <c r="CH84">
        <f t="shared" si="35"/>
        <v>0.11229314539</v>
      </c>
      <c r="CI84" t="s">
        <v>7</v>
      </c>
      <c r="CK84" s="2">
        <v>6171.67</v>
      </c>
      <c r="CL84" s="2">
        <v>1.0446200000000001</v>
      </c>
      <c r="CM84" s="2">
        <v>81</v>
      </c>
      <c r="CN84" s="2">
        <v>82</v>
      </c>
      <c r="CO84" s="2">
        <v>-4.9911499999999998E-3</v>
      </c>
      <c r="CP84" s="2">
        <v>-5.21384E-3</v>
      </c>
      <c r="CQ84" s="2">
        <v>-0.40426699999999999</v>
      </c>
      <c r="CR84">
        <f t="shared" si="36"/>
        <v>-0.112296478726</v>
      </c>
      <c r="CS84">
        <f t="shared" si="37"/>
        <v>0.112296478726</v>
      </c>
      <c r="CT84" t="s">
        <v>7</v>
      </c>
      <c r="DC84">
        <f t="shared" si="38"/>
        <v>0</v>
      </c>
      <c r="DD84">
        <f t="shared" si="39"/>
        <v>0</v>
      </c>
      <c r="DE84" t="s">
        <v>7</v>
      </c>
    </row>
    <row r="85" spans="1:109" x14ac:dyDescent="0.25">
      <c r="A85" s="2">
        <v>1575.51</v>
      </c>
      <c r="B85" s="2">
        <v>2.0715300000000001</v>
      </c>
      <c r="C85" s="2">
        <v>82</v>
      </c>
      <c r="D85" s="2">
        <v>83</v>
      </c>
      <c r="E85" s="2">
        <v>-4.9911499999999998E-3</v>
      </c>
      <c r="F85" s="2">
        <v>-1.0339299999999999E-2</v>
      </c>
      <c r="G85" s="2">
        <v>-0.40922599999999998</v>
      </c>
      <c r="H85">
        <f t="shared" si="20"/>
        <v>-0.11367397982800001</v>
      </c>
      <c r="I85">
        <f t="shared" si="21"/>
        <v>0.11367397982800001</v>
      </c>
      <c r="J85" t="s">
        <v>7</v>
      </c>
      <c r="L85" s="2">
        <v>2407.38</v>
      </c>
      <c r="M85" s="2">
        <v>1.9201699999999999</v>
      </c>
      <c r="N85" s="2">
        <v>82</v>
      </c>
      <c r="O85" s="2">
        <v>83</v>
      </c>
      <c r="P85" s="2">
        <v>-4.9908399999999999E-3</v>
      </c>
      <c r="Q85" s="2">
        <v>-9.5832499999999998E-3</v>
      </c>
      <c r="R85" s="2">
        <v>-0.40923300000000001</v>
      </c>
      <c r="S85">
        <f t="shared" si="22"/>
        <v>-0.11367592427400001</v>
      </c>
      <c r="T85">
        <f t="shared" si="23"/>
        <v>0.11367592427400001</v>
      </c>
      <c r="U85" t="s">
        <v>7</v>
      </c>
      <c r="W85" s="2">
        <v>3080.02</v>
      </c>
      <c r="X85" s="2">
        <v>1.7608600000000001</v>
      </c>
      <c r="Y85" s="2">
        <v>82</v>
      </c>
      <c r="Z85" s="2">
        <v>83</v>
      </c>
      <c r="AA85" s="2">
        <v>-4.9911499999999998E-3</v>
      </c>
      <c r="AB85" s="2">
        <v>-8.7887399999999997E-3</v>
      </c>
      <c r="AC85" s="2">
        <v>-0.40923999999999999</v>
      </c>
      <c r="AD85">
        <f t="shared" si="24"/>
        <v>-0.11367786872000001</v>
      </c>
      <c r="AE85">
        <f t="shared" si="25"/>
        <v>0.11367786872000001</v>
      </c>
      <c r="AF85" t="s">
        <v>7</v>
      </c>
      <c r="AH85" s="2">
        <v>3671.04</v>
      </c>
      <c r="AI85" s="2">
        <v>1.61591</v>
      </c>
      <c r="AJ85" s="2">
        <v>82</v>
      </c>
      <c r="AK85" s="2">
        <v>83</v>
      </c>
      <c r="AL85" s="2">
        <v>-4.9905399999999999E-3</v>
      </c>
      <c r="AM85" s="2">
        <v>-8.0642400000000003E-3</v>
      </c>
      <c r="AN85" s="2">
        <v>-0.409246</v>
      </c>
      <c r="AO85">
        <f t="shared" si="26"/>
        <v>-0.11367953538800001</v>
      </c>
      <c r="AP85">
        <f t="shared" si="27"/>
        <v>0.11367953538800001</v>
      </c>
      <c r="AQ85" t="s">
        <v>7</v>
      </c>
      <c r="AS85" s="2">
        <v>4214.6000000000004</v>
      </c>
      <c r="AT85" s="2">
        <v>1.49231</v>
      </c>
      <c r="AU85" s="2">
        <v>82</v>
      </c>
      <c r="AV85" s="2">
        <v>83</v>
      </c>
      <c r="AW85" s="2">
        <v>-4.9911499999999998E-3</v>
      </c>
      <c r="AX85" s="2">
        <v>-7.4483400000000003E-3</v>
      </c>
      <c r="AY85" s="2">
        <v>-0.409248</v>
      </c>
      <c r="AZ85">
        <f t="shared" si="28"/>
        <v>-0.11368009094400001</v>
      </c>
      <c r="BA85">
        <f t="shared" si="29"/>
        <v>0.11368009094400001</v>
      </c>
      <c r="BB85" t="s">
        <v>7</v>
      </c>
      <c r="BD85" s="2">
        <v>4739.49</v>
      </c>
      <c r="BE85" s="2">
        <v>1.34521</v>
      </c>
      <c r="BF85" s="2">
        <v>82</v>
      </c>
      <c r="BG85" s="2">
        <v>83</v>
      </c>
      <c r="BH85" s="2">
        <v>-4.9911499999999998E-3</v>
      </c>
      <c r="BI85" s="2">
        <v>-6.7141700000000002E-3</v>
      </c>
      <c r="BJ85" s="2">
        <v>-0.40925899999999998</v>
      </c>
      <c r="BK85">
        <f t="shared" si="30"/>
        <v>-0.11368314650200001</v>
      </c>
      <c r="BL85">
        <f t="shared" si="31"/>
        <v>0.11368314650200001</v>
      </c>
      <c r="BM85" t="s">
        <v>7</v>
      </c>
      <c r="BO85" s="2">
        <v>5239.18</v>
      </c>
      <c r="BP85" s="2">
        <v>1.23169</v>
      </c>
      <c r="BQ85" s="2">
        <v>82</v>
      </c>
      <c r="BR85" s="2">
        <v>83</v>
      </c>
      <c r="BS85" s="2">
        <v>-4.9917599999999996E-3</v>
      </c>
      <c r="BT85" s="2">
        <v>-6.1482999999999998E-3</v>
      </c>
      <c r="BU85" s="2">
        <v>-0.40925299999999998</v>
      </c>
      <c r="BV85">
        <f t="shared" si="32"/>
        <v>-0.11368147983400001</v>
      </c>
      <c r="BW85">
        <f t="shared" si="33"/>
        <v>0.11368147983400001</v>
      </c>
      <c r="BX85" t="s">
        <v>7</v>
      </c>
      <c r="BZ85" s="2">
        <v>5717.49</v>
      </c>
      <c r="CA85" s="2">
        <v>1.11755</v>
      </c>
      <c r="CB85" s="2">
        <v>82</v>
      </c>
      <c r="CC85" s="2">
        <v>83</v>
      </c>
      <c r="CD85" s="2">
        <v>-4.9893200000000002E-3</v>
      </c>
      <c r="CE85" s="2">
        <v>-5.5758300000000004E-3</v>
      </c>
      <c r="CF85" s="2">
        <v>-0.40924500000000003</v>
      </c>
      <c r="CG85">
        <f t="shared" si="34"/>
        <v>-0.11367925761000001</v>
      </c>
      <c r="CH85">
        <f t="shared" si="35"/>
        <v>0.11367925761000001</v>
      </c>
      <c r="CI85" t="s">
        <v>7</v>
      </c>
      <c r="CK85" s="2">
        <v>6172.67</v>
      </c>
      <c r="CL85" s="2">
        <v>1.02356</v>
      </c>
      <c r="CM85" s="2">
        <v>82</v>
      </c>
      <c r="CN85" s="2">
        <v>83</v>
      </c>
      <c r="CO85" s="2">
        <v>-4.9914599999999996E-3</v>
      </c>
      <c r="CP85" s="2">
        <v>-5.1090500000000004E-3</v>
      </c>
      <c r="CQ85" s="2">
        <v>-0.40925899999999998</v>
      </c>
      <c r="CR85">
        <f t="shared" si="36"/>
        <v>-0.11368314650200001</v>
      </c>
      <c r="CS85">
        <f t="shared" si="37"/>
        <v>0.11368314650200001</v>
      </c>
      <c r="CT85" t="s">
        <v>7</v>
      </c>
      <c r="DC85">
        <f t="shared" si="38"/>
        <v>0</v>
      </c>
      <c r="DD85">
        <f t="shared" si="39"/>
        <v>0</v>
      </c>
      <c r="DE85" t="s">
        <v>7</v>
      </c>
    </row>
    <row r="86" spans="1:109" x14ac:dyDescent="0.25">
      <c r="A86" s="2">
        <v>1576.51</v>
      </c>
      <c r="B86" s="2">
        <v>2.0690900000000001</v>
      </c>
      <c r="C86" s="2">
        <v>83</v>
      </c>
      <c r="D86" s="2">
        <v>84</v>
      </c>
      <c r="E86" s="2">
        <v>-4.9911499999999998E-3</v>
      </c>
      <c r="F86" s="2">
        <v>-1.0327100000000001E-2</v>
      </c>
      <c r="G86" s="2">
        <v>-0.414217</v>
      </c>
      <c r="H86">
        <f t="shared" si="20"/>
        <v>-0.11506036982600001</v>
      </c>
      <c r="I86">
        <f t="shared" si="21"/>
        <v>0.11506036982600001</v>
      </c>
      <c r="J86" t="s">
        <v>7</v>
      </c>
      <c r="L86" s="2">
        <v>2408.38</v>
      </c>
      <c r="M86" s="2">
        <v>1.9165000000000001</v>
      </c>
      <c r="N86" s="2">
        <v>83</v>
      </c>
      <c r="O86" s="2">
        <v>84</v>
      </c>
      <c r="P86" s="2">
        <v>-4.9911499999999998E-3</v>
      </c>
      <c r="Q86" s="2">
        <v>-9.5655600000000007E-3</v>
      </c>
      <c r="R86" s="2">
        <v>-0.41422399999999998</v>
      </c>
      <c r="S86">
        <f t="shared" si="22"/>
        <v>-0.115062314272</v>
      </c>
      <c r="T86">
        <f t="shared" si="23"/>
        <v>0.115062314272</v>
      </c>
      <c r="U86" t="s">
        <v>7</v>
      </c>
      <c r="W86" s="2">
        <v>3081.02</v>
      </c>
      <c r="X86" s="2">
        <v>1.7529300000000001</v>
      </c>
      <c r="Y86" s="2">
        <v>83</v>
      </c>
      <c r="Z86" s="2">
        <v>84</v>
      </c>
      <c r="AA86" s="2">
        <v>-4.9911499999999998E-3</v>
      </c>
      <c r="AB86" s="2">
        <v>-8.7491300000000008E-3</v>
      </c>
      <c r="AC86" s="2">
        <v>-0.41423100000000002</v>
      </c>
      <c r="AD86">
        <f t="shared" si="24"/>
        <v>-0.11506425871800001</v>
      </c>
      <c r="AE86">
        <f t="shared" si="25"/>
        <v>0.11506425871800001</v>
      </c>
      <c r="AF86" t="s">
        <v>7</v>
      </c>
      <c r="AH86" s="2">
        <v>3672.04</v>
      </c>
      <c r="AI86" s="2">
        <v>1.6055299999999999</v>
      </c>
      <c r="AJ86" s="2">
        <v>83</v>
      </c>
      <c r="AK86" s="2">
        <v>84</v>
      </c>
      <c r="AL86" s="2">
        <v>-4.9917599999999996E-3</v>
      </c>
      <c r="AM86" s="2">
        <v>-8.0144199999999995E-3</v>
      </c>
      <c r="AN86" s="2">
        <v>-0.41423700000000002</v>
      </c>
      <c r="AO86">
        <f t="shared" si="26"/>
        <v>-0.11506592538600002</v>
      </c>
      <c r="AP86">
        <f t="shared" si="27"/>
        <v>0.11506592538600002</v>
      </c>
      <c r="AQ86" t="s">
        <v>7</v>
      </c>
      <c r="AS86" s="2">
        <v>4215.6000000000004</v>
      </c>
      <c r="AT86" s="2">
        <v>1.47705</v>
      </c>
      <c r="AU86" s="2">
        <v>83</v>
      </c>
      <c r="AV86" s="2">
        <v>84</v>
      </c>
      <c r="AW86" s="2">
        <v>-4.9911499999999998E-3</v>
      </c>
      <c r="AX86" s="2">
        <v>-7.3721799999999999E-3</v>
      </c>
      <c r="AY86" s="2">
        <v>-0.41423900000000002</v>
      </c>
      <c r="AZ86">
        <f t="shared" si="28"/>
        <v>-0.11506648094200002</v>
      </c>
      <c r="BA86">
        <f t="shared" si="29"/>
        <v>0.11506648094200002</v>
      </c>
      <c r="BB86" t="s">
        <v>7</v>
      </c>
      <c r="BD86" s="2">
        <v>4740.49</v>
      </c>
      <c r="BE86" s="2">
        <v>1.32477</v>
      </c>
      <c r="BF86" s="2">
        <v>83</v>
      </c>
      <c r="BG86" s="2">
        <v>84</v>
      </c>
      <c r="BH86" s="2">
        <v>-4.9905399999999999E-3</v>
      </c>
      <c r="BI86" s="2">
        <v>-6.6113099999999996E-3</v>
      </c>
      <c r="BJ86" s="2">
        <v>-0.41425000000000001</v>
      </c>
      <c r="BK86">
        <f t="shared" si="30"/>
        <v>-0.11506953650000001</v>
      </c>
      <c r="BL86">
        <f t="shared" si="31"/>
        <v>0.11506953650000001</v>
      </c>
      <c r="BM86" t="s">
        <v>7</v>
      </c>
      <c r="BO86" s="2">
        <v>5240.18</v>
      </c>
      <c r="BP86" s="2">
        <v>1.2078899999999999</v>
      </c>
      <c r="BQ86" s="2">
        <v>83</v>
      </c>
      <c r="BR86" s="2">
        <v>84</v>
      </c>
      <c r="BS86" s="2">
        <v>-4.9914599999999996E-3</v>
      </c>
      <c r="BT86" s="2">
        <v>-6.0291099999999999E-3</v>
      </c>
      <c r="BU86" s="2">
        <v>-0.414244</v>
      </c>
      <c r="BV86">
        <f t="shared" si="32"/>
        <v>-0.11506786983200001</v>
      </c>
      <c r="BW86">
        <f t="shared" si="33"/>
        <v>0.11506786983200001</v>
      </c>
      <c r="BX86" t="s">
        <v>7</v>
      </c>
      <c r="BZ86" s="2">
        <v>5718.49</v>
      </c>
      <c r="CA86" s="2">
        <v>1.09344</v>
      </c>
      <c r="CB86" s="2">
        <v>83</v>
      </c>
      <c r="CC86" s="2">
        <v>84</v>
      </c>
      <c r="CD86" s="2">
        <v>-4.9917599999999996E-3</v>
      </c>
      <c r="CE86" s="2">
        <v>-5.4582099999999998E-3</v>
      </c>
      <c r="CF86" s="2">
        <v>-0.41423599999999999</v>
      </c>
      <c r="CG86">
        <f t="shared" si="34"/>
        <v>-0.115065647608</v>
      </c>
      <c r="CH86">
        <f t="shared" si="35"/>
        <v>0.115065647608</v>
      </c>
      <c r="CI86" t="s">
        <v>7</v>
      </c>
      <c r="CK86" s="2">
        <v>6173.67</v>
      </c>
      <c r="CL86" s="2">
        <v>1.0022</v>
      </c>
      <c r="CM86" s="2">
        <v>83</v>
      </c>
      <c r="CN86" s="2">
        <v>84</v>
      </c>
      <c r="CO86" s="2">
        <v>-4.9917599999999996E-3</v>
      </c>
      <c r="CP86" s="2">
        <v>-5.0027300000000004E-3</v>
      </c>
      <c r="CQ86" s="2">
        <v>-0.41425000000000001</v>
      </c>
      <c r="CR86">
        <f t="shared" si="36"/>
        <v>-0.11506953650000001</v>
      </c>
      <c r="CS86">
        <f t="shared" si="37"/>
        <v>0.11506953650000001</v>
      </c>
      <c r="CT86" t="s">
        <v>7</v>
      </c>
      <c r="DC86">
        <f t="shared" si="38"/>
        <v>0</v>
      </c>
      <c r="DD86">
        <f t="shared" si="39"/>
        <v>0</v>
      </c>
      <c r="DE86" t="s">
        <v>7</v>
      </c>
    </row>
    <row r="87" spans="1:109" x14ac:dyDescent="0.25">
      <c r="A87" s="2">
        <v>1577.51</v>
      </c>
      <c r="B87" s="2">
        <v>2.0672600000000001</v>
      </c>
      <c r="C87" s="2">
        <v>84</v>
      </c>
      <c r="D87" s="2">
        <v>85</v>
      </c>
      <c r="E87" s="2">
        <v>-4.9908399999999999E-3</v>
      </c>
      <c r="F87" s="2">
        <v>-1.0317399999999999E-2</v>
      </c>
      <c r="G87" s="2">
        <v>-0.41920800000000003</v>
      </c>
      <c r="H87">
        <f t="shared" si="20"/>
        <v>-0.11644675982400002</v>
      </c>
      <c r="I87">
        <f t="shared" si="21"/>
        <v>0.11644675982400002</v>
      </c>
      <c r="J87" t="s">
        <v>7</v>
      </c>
      <c r="L87" s="2">
        <v>2409.38</v>
      </c>
      <c r="M87" s="2">
        <v>1.9119299999999999</v>
      </c>
      <c r="N87" s="2">
        <v>84</v>
      </c>
      <c r="O87" s="2">
        <v>85</v>
      </c>
      <c r="P87" s="2">
        <v>-4.9914599999999996E-3</v>
      </c>
      <c r="Q87" s="2">
        <v>-9.5432999999999994E-3</v>
      </c>
      <c r="R87" s="2">
        <v>-0.41921599999999998</v>
      </c>
      <c r="S87">
        <f t="shared" si="22"/>
        <v>-0.116448982048</v>
      </c>
      <c r="T87">
        <f t="shared" si="23"/>
        <v>0.116448982048</v>
      </c>
      <c r="U87" t="s">
        <v>7</v>
      </c>
      <c r="W87" s="2">
        <v>3082.02</v>
      </c>
      <c r="X87" s="2">
        <v>1.7465200000000001</v>
      </c>
      <c r="Y87" s="2">
        <v>84</v>
      </c>
      <c r="Z87" s="2">
        <v>85</v>
      </c>
      <c r="AA87" s="2">
        <v>-4.9905399999999999E-3</v>
      </c>
      <c r="AB87" s="2">
        <v>-8.7160799999999993E-3</v>
      </c>
      <c r="AC87" s="2">
        <v>-0.41922199999999998</v>
      </c>
      <c r="AD87">
        <f t="shared" si="24"/>
        <v>-0.116450648716</v>
      </c>
      <c r="AE87">
        <f t="shared" si="25"/>
        <v>0.116450648716</v>
      </c>
      <c r="AF87" t="s">
        <v>7</v>
      </c>
      <c r="AH87" s="2">
        <v>3673.04</v>
      </c>
      <c r="AI87" s="2">
        <v>1.5957600000000001</v>
      </c>
      <c r="AJ87" s="2">
        <v>84</v>
      </c>
      <c r="AK87" s="2">
        <v>85</v>
      </c>
      <c r="AL87" s="2">
        <v>-4.9896200000000002E-3</v>
      </c>
      <c r="AM87" s="2">
        <v>-7.9622600000000005E-3</v>
      </c>
      <c r="AN87" s="2">
        <v>-0.41922700000000002</v>
      </c>
      <c r="AO87">
        <f t="shared" si="26"/>
        <v>-0.11645203760600001</v>
      </c>
      <c r="AP87">
        <f t="shared" si="27"/>
        <v>0.11645203760600001</v>
      </c>
      <c r="AQ87" t="s">
        <v>7</v>
      </c>
      <c r="AS87" s="2">
        <v>4216.6000000000004</v>
      </c>
      <c r="AT87" s="2">
        <v>1.46271</v>
      </c>
      <c r="AU87" s="2">
        <v>84</v>
      </c>
      <c r="AV87" s="2">
        <v>85</v>
      </c>
      <c r="AW87" s="2">
        <v>-4.9893200000000002E-3</v>
      </c>
      <c r="AX87" s="2">
        <v>-7.2979100000000003E-3</v>
      </c>
      <c r="AY87" s="2">
        <v>-0.41922900000000002</v>
      </c>
      <c r="AZ87">
        <f t="shared" si="28"/>
        <v>-0.11645259316200002</v>
      </c>
      <c r="BA87">
        <f t="shared" si="29"/>
        <v>0.11645259316200002</v>
      </c>
      <c r="BB87" t="s">
        <v>7</v>
      </c>
      <c r="BD87" s="2">
        <v>4741.49</v>
      </c>
      <c r="BE87" s="2">
        <v>1.3030999999999999</v>
      </c>
      <c r="BF87" s="2">
        <v>84</v>
      </c>
      <c r="BG87" s="2">
        <v>85</v>
      </c>
      <c r="BH87" s="2">
        <v>-4.9914599999999996E-3</v>
      </c>
      <c r="BI87" s="2">
        <v>-6.5043699999999998E-3</v>
      </c>
      <c r="BJ87" s="2">
        <v>-0.41924099999999997</v>
      </c>
      <c r="BK87">
        <f t="shared" si="30"/>
        <v>-0.116455926498</v>
      </c>
      <c r="BL87">
        <f t="shared" si="31"/>
        <v>0.116455926498</v>
      </c>
      <c r="BM87" t="s">
        <v>7</v>
      </c>
      <c r="BO87" s="2">
        <v>5241.18</v>
      </c>
      <c r="BP87" s="2">
        <v>1.18225</v>
      </c>
      <c r="BQ87" s="2">
        <v>84</v>
      </c>
      <c r="BR87" s="2">
        <v>85</v>
      </c>
      <c r="BS87" s="2">
        <v>-4.9908399999999999E-3</v>
      </c>
      <c r="BT87" s="2">
        <v>-5.9004299999999999E-3</v>
      </c>
      <c r="BU87" s="2">
        <v>-0.41923500000000002</v>
      </c>
      <c r="BV87">
        <f t="shared" si="32"/>
        <v>-0.11645425983000002</v>
      </c>
      <c r="BW87">
        <f t="shared" si="33"/>
        <v>0.11645425983000002</v>
      </c>
      <c r="BX87" t="s">
        <v>7</v>
      </c>
      <c r="BZ87" s="2">
        <v>5719.49</v>
      </c>
      <c r="CA87" s="2">
        <v>1.07056</v>
      </c>
      <c r="CB87" s="2">
        <v>84</v>
      </c>
      <c r="CC87" s="2">
        <v>85</v>
      </c>
      <c r="CD87" s="2">
        <v>-4.9911499999999998E-3</v>
      </c>
      <c r="CE87" s="2">
        <v>-5.3433100000000004E-3</v>
      </c>
      <c r="CF87" s="2">
        <v>-0.41922700000000002</v>
      </c>
      <c r="CG87">
        <f t="shared" si="34"/>
        <v>-0.11645203760600001</v>
      </c>
      <c r="CH87">
        <f t="shared" si="35"/>
        <v>0.11645203760600001</v>
      </c>
      <c r="CI87" t="s">
        <v>7</v>
      </c>
      <c r="CK87" s="2">
        <v>6174.67</v>
      </c>
      <c r="CL87" s="2">
        <v>0.98144500000000001</v>
      </c>
      <c r="CM87" s="2">
        <v>84</v>
      </c>
      <c r="CN87" s="2">
        <v>85</v>
      </c>
      <c r="CO87" s="2">
        <v>-4.9914599999999996E-3</v>
      </c>
      <c r="CP87" s="2">
        <v>-4.8988399999999998E-3</v>
      </c>
      <c r="CQ87" s="2">
        <v>-0.419242</v>
      </c>
      <c r="CR87">
        <f t="shared" si="36"/>
        <v>-0.11645620427600001</v>
      </c>
      <c r="CS87">
        <f t="shared" si="37"/>
        <v>0.11645620427600001</v>
      </c>
      <c r="CT87" t="s">
        <v>7</v>
      </c>
      <c r="DC87">
        <f t="shared" si="38"/>
        <v>0</v>
      </c>
      <c r="DD87">
        <f t="shared" si="39"/>
        <v>0</v>
      </c>
      <c r="DE87" t="s">
        <v>7</v>
      </c>
    </row>
    <row r="88" spans="1:109" x14ac:dyDescent="0.25">
      <c r="A88" s="2">
        <v>1578.51</v>
      </c>
      <c r="B88" s="2">
        <v>2.0654300000000001</v>
      </c>
      <c r="C88" s="2">
        <v>85</v>
      </c>
      <c r="D88" s="2">
        <v>86</v>
      </c>
      <c r="E88" s="2">
        <v>-4.9899300000000001E-3</v>
      </c>
      <c r="F88" s="2">
        <v>-1.0306299999999999E-2</v>
      </c>
      <c r="G88" s="2">
        <v>-0.42419899999999999</v>
      </c>
      <c r="H88">
        <f t="shared" si="20"/>
        <v>-0.11783314982200001</v>
      </c>
      <c r="I88">
        <f t="shared" si="21"/>
        <v>0.11783314982200001</v>
      </c>
      <c r="J88" t="s">
        <v>7</v>
      </c>
      <c r="L88" s="2">
        <v>2410.38</v>
      </c>
      <c r="M88" s="2">
        <v>1.9076500000000001</v>
      </c>
      <c r="N88" s="2">
        <v>85</v>
      </c>
      <c r="O88" s="2">
        <v>86</v>
      </c>
      <c r="P88" s="2">
        <v>-4.9905399999999999E-3</v>
      </c>
      <c r="Q88" s="2">
        <v>-9.5202199999999994E-3</v>
      </c>
      <c r="R88" s="2">
        <v>-0.424207</v>
      </c>
      <c r="S88">
        <f t="shared" si="22"/>
        <v>-0.11783537204600002</v>
      </c>
      <c r="T88">
        <f t="shared" si="23"/>
        <v>0.11783537204600002</v>
      </c>
      <c r="U88" t="s">
        <v>7</v>
      </c>
      <c r="W88" s="2">
        <v>3083.02</v>
      </c>
      <c r="X88" s="2">
        <v>1.7404200000000001</v>
      </c>
      <c r="Y88" s="2">
        <v>85</v>
      </c>
      <c r="Z88" s="2">
        <v>86</v>
      </c>
      <c r="AA88" s="2">
        <v>-4.9905399999999999E-3</v>
      </c>
      <c r="AB88" s="2">
        <v>-8.6856199999999998E-3</v>
      </c>
      <c r="AC88" s="2">
        <v>-0.42421199999999998</v>
      </c>
      <c r="AD88">
        <f t="shared" si="24"/>
        <v>-0.117836760936</v>
      </c>
      <c r="AE88">
        <f t="shared" si="25"/>
        <v>0.117836760936</v>
      </c>
      <c r="AF88" t="s">
        <v>7</v>
      </c>
      <c r="AH88" s="2">
        <v>3674.04</v>
      </c>
      <c r="AI88" s="2">
        <v>1.58447</v>
      </c>
      <c r="AJ88" s="2">
        <v>85</v>
      </c>
      <c r="AK88" s="2">
        <v>86</v>
      </c>
      <c r="AL88" s="2">
        <v>-4.9917599999999996E-3</v>
      </c>
      <c r="AM88" s="2">
        <v>-7.9093099999999993E-3</v>
      </c>
      <c r="AN88" s="2">
        <v>-0.42421799999999998</v>
      </c>
      <c r="AO88">
        <f t="shared" si="26"/>
        <v>-0.11783842760400001</v>
      </c>
      <c r="AP88">
        <f t="shared" si="27"/>
        <v>0.11783842760400001</v>
      </c>
      <c r="AQ88" t="s">
        <v>7</v>
      </c>
      <c r="AS88" s="2">
        <v>4217.6000000000004</v>
      </c>
      <c r="AT88" s="2">
        <v>1.4462299999999999</v>
      </c>
      <c r="AU88" s="2">
        <v>85</v>
      </c>
      <c r="AV88" s="2">
        <v>86</v>
      </c>
      <c r="AW88" s="2">
        <v>-4.9908399999999999E-3</v>
      </c>
      <c r="AX88" s="2">
        <v>-7.2179000000000002E-3</v>
      </c>
      <c r="AY88" s="2">
        <v>-0.42421900000000001</v>
      </c>
      <c r="AZ88">
        <f t="shared" si="28"/>
        <v>-0.11783870538200002</v>
      </c>
      <c r="BA88">
        <f t="shared" si="29"/>
        <v>0.11783870538200002</v>
      </c>
      <c r="BB88" t="s">
        <v>7</v>
      </c>
      <c r="BD88" s="2">
        <v>4742.49</v>
      </c>
      <c r="BE88" s="2">
        <v>1.2802100000000001</v>
      </c>
      <c r="BF88" s="2">
        <v>85</v>
      </c>
      <c r="BG88" s="2">
        <v>86</v>
      </c>
      <c r="BH88" s="2">
        <v>-4.9917599999999996E-3</v>
      </c>
      <c r="BI88" s="2">
        <v>-6.3905100000000003E-3</v>
      </c>
      <c r="BJ88" s="2">
        <v>-0.424232</v>
      </c>
      <c r="BK88">
        <f t="shared" si="30"/>
        <v>-0.11784231649600001</v>
      </c>
      <c r="BL88">
        <f t="shared" si="31"/>
        <v>0.11784231649600001</v>
      </c>
      <c r="BM88" t="s">
        <v>7</v>
      </c>
      <c r="BO88" s="2">
        <v>5242.18</v>
      </c>
      <c r="BP88" s="2">
        <v>1.1593599999999999</v>
      </c>
      <c r="BQ88" s="2">
        <v>85</v>
      </c>
      <c r="BR88" s="2">
        <v>86</v>
      </c>
      <c r="BS88" s="2">
        <v>-4.9911499999999998E-3</v>
      </c>
      <c r="BT88" s="2">
        <v>-5.7865499999999997E-3</v>
      </c>
      <c r="BU88" s="2">
        <v>-0.42422599999999999</v>
      </c>
      <c r="BV88">
        <f t="shared" si="32"/>
        <v>-0.11784064982800001</v>
      </c>
      <c r="BW88">
        <f t="shared" si="33"/>
        <v>0.11784064982800001</v>
      </c>
      <c r="BX88" t="s">
        <v>7</v>
      </c>
      <c r="BZ88" s="2">
        <v>5720.49</v>
      </c>
      <c r="CA88" s="2">
        <v>1.0476700000000001</v>
      </c>
      <c r="CB88" s="2">
        <v>85</v>
      </c>
      <c r="CC88" s="2">
        <v>86</v>
      </c>
      <c r="CD88" s="2">
        <v>-4.9911499999999998E-3</v>
      </c>
      <c r="CE88" s="2">
        <v>-5.2290699999999997E-3</v>
      </c>
      <c r="CF88" s="2">
        <v>-0.42421900000000001</v>
      </c>
      <c r="CG88">
        <f t="shared" si="34"/>
        <v>-0.11783870538200002</v>
      </c>
      <c r="CH88">
        <f t="shared" si="35"/>
        <v>0.11783870538200002</v>
      </c>
      <c r="CI88" t="s">
        <v>7</v>
      </c>
      <c r="CR88">
        <f t="shared" si="36"/>
        <v>0</v>
      </c>
      <c r="CS88">
        <f t="shared" si="37"/>
        <v>0</v>
      </c>
      <c r="CT88" t="s">
        <v>7</v>
      </c>
      <c r="DC88">
        <f t="shared" si="38"/>
        <v>0</v>
      </c>
      <c r="DD88">
        <f t="shared" si="39"/>
        <v>0</v>
      </c>
      <c r="DE88" t="s">
        <v>7</v>
      </c>
    </row>
    <row r="89" spans="1:109" x14ac:dyDescent="0.25">
      <c r="A89" s="2">
        <v>1579.51</v>
      </c>
      <c r="B89" s="2">
        <v>2.0638999999999998</v>
      </c>
      <c r="C89" s="2">
        <v>86</v>
      </c>
      <c r="D89" s="2">
        <v>87</v>
      </c>
      <c r="E89" s="2">
        <v>-4.9908399999999999E-3</v>
      </c>
      <c r="F89" s="2">
        <v>-1.03006E-2</v>
      </c>
      <c r="G89" s="2">
        <v>-0.42918899999999999</v>
      </c>
      <c r="H89">
        <f t="shared" si="20"/>
        <v>-0.11921926204200001</v>
      </c>
      <c r="I89">
        <f t="shared" si="21"/>
        <v>0.11921926204200001</v>
      </c>
      <c r="J89" t="s">
        <v>7</v>
      </c>
      <c r="L89" s="2">
        <v>2411.38</v>
      </c>
      <c r="M89" s="2">
        <v>1.9033800000000001</v>
      </c>
      <c r="N89" s="2">
        <v>86</v>
      </c>
      <c r="O89" s="2">
        <v>87</v>
      </c>
      <c r="P89" s="2">
        <v>-4.9908399999999999E-3</v>
      </c>
      <c r="Q89" s="2">
        <v>-9.4994799999999994E-3</v>
      </c>
      <c r="R89" s="2">
        <v>-0.429197</v>
      </c>
      <c r="S89">
        <f t="shared" si="22"/>
        <v>-0.11922148426600002</v>
      </c>
      <c r="T89">
        <f t="shared" si="23"/>
        <v>0.11922148426600002</v>
      </c>
      <c r="U89" t="s">
        <v>7</v>
      </c>
      <c r="W89" s="2">
        <v>3084.02</v>
      </c>
      <c r="X89" s="2">
        <v>1.7321800000000001</v>
      </c>
      <c r="Y89" s="2">
        <v>86</v>
      </c>
      <c r="Z89" s="2">
        <v>87</v>
      </c>
      <c r="AA89" s="2">
        <v>-4.9908399999999999E-3</v>
      </c>
      <c r="AB89" s="2">
        <v>-8.6450299999999997E-3</v>
      </c>
      <c r="AC89" s="2">
        <v>-0.429203</v>
      </c>
      <c r="AD89">
        <f t="shared" si="24"/>
        <v>-0.11922315093400002</v>
      </c>
      <c r="AE89">
        <f t="shared" si="25"/>
        <v>0.11922315093400002</v>
      </c>
      <c r="AF89" t="s">
        <v>7</v>
      </c>
      <c r="AH89" s="2">
        <v>3675.04</v>
      </c>
      <c r="AI89" s="2">
        <v>1.57196</v>
      </c>
      <c r="AJ89" s="2">
        <v>86</v>
      </c>
      <c r="AK89" s="2">
        <v>87</v>
      </c>
      <c r="AL89" s="2">
        <v>-4.9896200000000002E-3</v>
      </c>
      <c r="AM89" s="2">
        <v>-7.8434899999999998E-3</v>
      </c>
      <c r="AN89" s="2">
        <v>-0.42920900000000001</v>
      </c>
      <c r="AO89">
        <f t="shared" si="26"/>
        <v>-0.11922481760200002</v>
      </c>
      <c r="AP89">
        <f t="shared" si="27"/>
        <v>0.11922481760200002</v>
      </c>
      <c r="AQ89" t="s">
        <v>7</v>
      </c>
      <c r="AS89" s="2">
        <v>4218.6000000000004</v>
      </c>
      <c r="AT89" s="2">
        <v>1.4285300000000001</v>
      </c>
      <c r="AU89" s="2">
        <v>86</v>
      </c>
      <c r="AV89" s="2">
        <v>87</v>
      </c>
      <c r="AW89" s="2">
        <v>-4.9911499999999998E-3</v>
      </c>
      <c r="AX89" s="2">
        <v>-7.1300000000000001E-3</v>
      </c>
      <c r="AY89" s="2">
        <v>-0.42920999999999998</v>
      </c>
      <c r="AZ89">
        <f t="shared" si="28"/>
        <v>-0.11922509538000001</v>
      </c>
      <c r="BA89">
        <f t="shared" si="29"/>
        <v>0.11922509538000001</v>
      </c>
      <c r="BB89" t="s">
        <v>7</v>
      </c>
      <c r="BD89" s="2">
        <v>4743.49</v>
      </c>
      <c r="BE89" s="2">
        <v>1.25763</v>
      </c>
      <c r="BF89" s="2">
        <v>86</v>
      </c>
      <c r="BG89" s="2">
        <v>87</v>
      </c>
      <c r="BH89" s="2">
        <v>-4.9917599999999996E-3</v>
      </c>
      <c r="BI89" s="2">
        <v>-6.2777800000000002E-3</v>
      </c>
      <c r="BJ89" s="2">
        <v>-0.42922399999999999</v>
      </c>
      <c r="BK89">
        <f t="shared" si="30"/>
        <v>-0.11922898427200002</v>
      </c>
      <c r="BL89">
        <f t="shared" si="31"/>
        <v>0.11922898427200002</v>
      </c>
      <c r="BM89" t="s">
        <v>7</v>
      </c>
      <c r="BO89" s="2">
        <v>5243.18</v>
      </c>
      <c r="BP89" s="2">
        <v>1.1361699999999999</v>
      </c>
      <c r="BQ89" s="2">
        <v>86</v>
      </c>
      <c r="BR89" s="2">
        <v>87</v>
      </c>
      <c r="BS89" s="2">
        <v>-4.9917599999999996E-3</v>
      </c>
      <c r="BT89" s="2">
        <v>-5.6714900000000004E-3</v>
      </c>
      <c r="BU89" s="2">
        <v>-0.42921799999999999</v>
      </c>
      <c r="BV89">
        <f t="shared" si="32"/>
        <v>-0.119227317604</v>
      </c>
      <c r="BW89">
        <f t="shared" si="33"/>
        <v>0.119227317604</v>
      </c>
      <c r="BX89" t="s">
        <v>7</v>
      </c>
      <c r="BZ89" s="2">
        <v>5721.49</v>
      </c>
      <c r="CA89" s="2">
        <v>1.0281400000000001</v>
      </c>
      <c r="CB89" s="2">
        <v>86</v>
      </c>
      <c r="CC89" s="2">
        <v>87</v>
      </c>
      <c r="CD89" s="2">
        <v>-4.9908399999999999E-3</v>
      </c>
      <c r="CE89" s="2">
        <v>-5.1312700000000003E-3</v>
      </c>
      <c r="CF89" s="2">
        <v>-0.42920999999999998</v>
      </c>
      <c r="CG89">
        <f t="shared" si="34"/>
        <v>-0.11922509538000001</v>
      </c>
      <c r="CH89">
        <f t="shared" si="35"/>
        <v>0.11922509538000001</v>
      </c>
      <c r="CI89" t="s">
        <v>7</v>
      </c>
      <c r="CR89">
        <f t="shared" si="36"/>
        <v>0</v>
      </c>
      <c r="CS89">
        <f t="shared" si="37"/>
        <v>0</v>
      </c>
      <c r="CT89" t="s">
        <v>7</v>
      </c>
      <c r="DC89">
        <f t="shared" si="38"/>
        <v>0</v>
      </c>
      <c r="DD89">
        <f t="shared" si="39"/>
        <v>0</v>
      </c>
      <c r="DE89" t="s">
        <v>7</v>
      </c>
    </row>
    <row r="90" spans="1:109" x14ac:dyDescent="0.25">
      <c r="A90" s="2">
        <v>1580.51</v>
      </c>
      <c r="B90" s="2">
        <v>2.0632899999999998</v>
      </c>
      <c r="C90" s="2">
        <v>87</v>
      </c>
      <c r="D90" s="2">
        <v>88</v>
      </c>
      <c r="E90" s="2">
        <v>-4.99023E-3</v>
      </c>
      <c r="F90" s="2">
        <v>-1.02963E-2</v>
      </c>
      <c r="G90" s="2">
        <v>-0.43418000000000001</v>
      </c>
      <c r="H90">
        <f t="shared" si="20"/>
        <v>-0.12060565204000001</v>
      </c>
      <c r="I90">
        <f t="shared" si="21"/>
        <v>0.12060565204000001</v>
      </c>
      <c r="J90" t="s">
        <v>7</v>
      </c>
      <c r="L90" s="2">
        <v>2412.38</v>
      </c>
      <c r="M90" s="2">
        <v>1.8997200000000001</v>
      </c>
      <c r="N90" s="2">
        <v>87</v>
      </c>
      <c r="O90" s="2">
        <v>88</v>
      </c>
      <c r="P90" s="2">
        <v>-4.9911499999999998E-3</v>
      </c>
      <c r="Q90" s="2">
        <v>-9.4817800000000004E-3</v>
      </c>
      <c r="R90" s="2">
        <v>-0.43418800000000002</v>
      </c>
      <c r="S90">
        <f t="shared" si="22"/>
        <v>-0.12060787426400002</v>
      </c>
      <c r="T90">
        <f t="shared" si="23"/>
        <v>0.12060787426400002</v>
      </c>
      <c r="U90" t="s">
        <v>7</v>
      </c>
      <c r="W90" s="2">
        <v>3085.02</v>
      </c>
      <c r="X90" s="2">
        <v>1.72485</v>
      </c>
      <c r="Y90" s="2">
        <v>87</v>
      </c>
      <c r="Z90" s="2">
        <v>88</v>
      </c>
      <c r="AA90" s="2">
        <v>-4.9911499999999998E-3</v>
      </c>
      <c r="AB90" s="2">
        <v>-8.6090000000000003E-3</v>
      </c>
      <c r="AC90" s="2">
        <v>-0.43419400000000002</v>
      </c>
      <c r="AD90">
        <f t="shared" si="24"/>
        <v>-0.12060954093200002</v>
      </c>
      <c r="AE90">
        <f t="shared" si="25"/>
        <v>0.12060954093200002</v>
      </c>
      <c r="AF90" t="s">
        <v>7</v>
      </c>
      <c r="AH90" s="2">
        <v>3676.04</v>
      </c>
      <c r="AI90" s="2">
        <v>1.56036</v>
      </c>
      <c r="AJ90" s="2">
        <v>87</v>
      </c>
      <c r="AK90" s="2">
        <v>88</v>
      </c>
      <c r="AL90" s="2">
        <v>-4.9917599999999996E-3</v>
      </c>
      <c r="AM90" s="2">
        <v>-7.7889600000000002E-3</v>
      </c>
      <c r="AN90" s="2">
        <v>-0.43419999999999997</v>
      </c>
      <c r="AO90">
        <f t="shared" si="26"/>
        <v>-0.12061120760000001</v>
      </c>
      <c r="AP90">
        <f t="shared" si="27"/>
        <v>0.12061120760000001</v>
      </c>
      <c r="AQ90" t="s">
        <v>7</v>
      </c>
      <c r="AS90" s="2">
        <v>4219.6000000000004</v>
      </c>
      <c r="AT90" s="2">
        <v>1.41113</v>
      </c>
      <c r="AU90" s="2">
        <v>87</v>
      </c>
      <c r="AV90" s="2">
        <v>88</v>
      </c>
      <c r="AW90" s="2">
        <v>-4.9908399999999999E-3</v>
      </c>
      <c r="AX90" s="2">
        <v>-7.0427500000000004E-3</v>
      </c>
      <c r="AY90" s="2">
        <v>-0.434201</v>
      </c>
      <c r="AZ90">
        <f t="shared" si="28"/>
        <v>-0.12061148537800001</v>
      </c>
      <c r="BA90">
        <f t="shared" si="29"/>
        <v>0.12061148537800001</v>
      </c>
      <c r="BB90" t="s">
        <v>7</v>
      </c>
      <c r="BD90" s="2">
        <v>4744.49</v>
      </c>
      <c r="BE90" s="2">
        <v>1.2335199999999999</v>
      </c>
      <c r="BF90" s="2">
        <v>87</v>
      </c>
      <c r="BG90" s="2">
        <v>88</v>
      </c>
      <c r="BH90" s="2">
        <v>-4.9908399999999999E-3</v>
      </c>
      <c r="BI90" s="2">
        <v>-6.1563099999999999E-3</v>
      </c>
      <c r="BJ90" s="2">
        <v>-0.43421500000000002</v>
      </c>
      <c r="BK90">
        <f t="shared" si="30"/>
        <v>-0.12061537427000002</v>
      </c>
      <c r="BL90">
        <f t="shared" si="31"/>
        <v>0.12061537427000002</v>
      </c>
      <c r="BM90" t="s">
        <v>7</v>
      </c>
      <c r="BO90" s="2">
        <v>5244.18</v>
      </c>
      <c r="BP90" s="2">
        <v>1.11206</v>
      </c>
      <c r="BQ90" s="2">
        <v>87</v>
      </c>
      <c r="BR90" s="2">
        <v>88</v>
      </c>
      <c r="BS90" s="2">
        <v>-4.9923700000000003E-3</v>
      </c>
      <c r="BT90" s="2">
        <v>-5.5518199999999998E-3</v>
      </c>
      <c r="BU90" s="2">
        <v>-0.43420999999999998</v>
      </c>
      <c r="BV90">
        <f t="shared" si="32"/>
        <v>-0.12061398538000001</v>
      </c>
      <c r="BW90">
        <f t="shared" si="33"/>
        <v>0.12061398538000001</v>
      </c>
      <c r="BX90" t="s">
        <v>7</v>
      </c>
      <c r="BZ90" s="2">
        <v>5722.49</v>
      </c>
      <c r="CA90" s="2">
        <v>1.00891</v>
      </c>
      <c r="CB90" s="2">
        <v>87</v>
      </c>
      <c r="CC90" s="2">
        <v>88</v>
      </c>
      <c r="CD90" s="2">
        <v>-4.9914599999999996E-3</v>
      </c>
      <c r="CE90" s="2">
        <v>-5.0359300000000001E-3</v>
      </c>
      <c r="CF90" s="2">
        <v>-0.434201</v>
      </c>
      <c r="CG90">
        <f t="shared" si="34"/>
        <v>-0.12061148537800001</v>
      </c>
      <c r="CH90">
        <f t="shared" si="35"/>
        <v>0.12061148537800001</v>
      </c>
      <c r="CI90" t="s">
        <v>7</v>
      </c>
      <c r="CR90">
        <f t="shared" si="36"/>
        <v>0</v>
      </c>
      <c r="CS90">
        <f t="shared" si="37"/>
        <v>0</v>
      </c>
      <c r="CT90" t="s">
        <v>7</v>
      </c>
      <c r="DC90">
        <f t="shared" si="38"/>
        <v>0</v>
      </c>
      <c r="DD90">
        <f t="shared" si="39"/>
        <v>0</v>
      </c>
      <c r="DE90" t="s">
        <v>7</v>
      </c>
    </row>
    <row r="91" spans="1:109" x14ac:dyDescent="0.25">
      <c r="A91" s="2">
        <v>1581.51</v>
      </c>
      <c r="B91" s="2">
        <v>2.0623800000000001</v>
      </c>
      <c r="C91" s="2">
        <v>88</v>
      </c>
      <c r="D91" s="2">
        <v>89</v>
      </c>
      <c r="E91" s="2">
        <v>-4.9914599999999996E-3</v>
      </c>
      <c r="F91" s="2">
        <v>-1.0294299999999999E-2</v>
      </c>
      <c r="G91" s="2">
        <v>-0.43917</v>
      </c>
      <c r="H91">
        <f t="shared" si="20"/>
        <v>-0.12199176426000001</v>
      </c>
      <c r="I91">
        <f t="shared" si="21"/>
        <v>0.12199176426000001</v>
      </c>
      <c r="J91" t="s">
        <v>7</v>
      </c>
      <c r="L91" s="2">
        <v>2413.38</v>
      </c>
      <c r="M91" s="2">
        <v>1.8960600000000001</v>
      </c>
      <c r="N91" s="2">
        <v>88</v>
      </c>
      <c r="O91" s="2">
        <v>89</v>
      </c>
      <c r="P91" s="2">
        <v>-4.9917599999999996E-3</v>
      </c>
      <c r="Q91" s="2">
        <v>-9.4646599999999997E-3</v>
      </c>
      <c r="R91" s="2">
        <v>-0.43918000000000001</v>
      </c>
      <c r="S91">
        <f t="shared" si="22"/>
        <v>-0.12199454204000001</v>
      </c>
      <c r="T91">
        <f t="shared" si="23"/>
        <v>0.12199454204000001</v>
      </c>
      <c r="U91" t="s">
        <v>7</v>
      </c>
      <c r="W91" s="2">
        <v>3086.02</v>
      </c>
      <c r="X91" s="2">
        <v>1.71631</v>
      </c>
      <c r="Y91" s="2">
        <v>88</v>
      </c>
      <c r="Z91" s="2">
        <v>89</v>
      </c>
      <c r="AA91" s="2">
        <v>-4.9908399999999999E-3</v>
      </c>
      <c r="AB91" s="2">
        <v>-8.56583E-3</v>
      </c>
      <c r="AC91" s="2">
        <v>-0.43918499999999999</v>
      </c>
      <c r="AD91">
        <f t="shared" si="24"/>
        <v>-0.12199593093000001</v>
      </c>
      <c r="AE91">
        <f t="shared" si="25"/>
        <v>0.12199593093000001</v>
      </c>
      <c r="AF91" t="s">
        <v>7</v>
      </c>
      <c r="AH91" s="2">
        <v>3677.04</v>
      </c>
      <c r="AI91" s="2">
        <v>1.54816</v>
      </c>
      <c r="AJ91" s="2">
        <v>88</v>
      </c>
      <c r="AK91" s="2">
        <v>89</v>
      </c>
      <c r="AL91" s="2">
        <v>-4.9905399999999999E-3</v>
      </c>
      <c r="AM91" s="2">
        <v>-7.7261400000000003E-3</v>
      </c>
      <c r="AN91" s="2">
        <v>-0.439191</v>
      </c>
      <c r="AO91">
        <f t="shared" si="26"/>
        <v>-0.12199759759800001</v>
      </c>
      <c r="AP91">
        <f t="shared" si="27"/>
        <v>0.12199759759800001</v>
      </c>
      <c r="AQ91" t="s">
        <v>7</v>
      </c>
      <c r="AS91" s="2">
        <v>4220.6000000000004</v>
      </c>
      <c r="AT91" s="2">
        <v>1.3915999999999999</v>
      </c>
      <c r="AU91" s="2">
        <v>88</v>
      </c>
      <c r="AV91" s="2">
        <v>89</v>
      </c>
      <c r="AW91" s="2">
        <v>-4.9911499999999998E-3</v>
      </c>
      <c r="AX91" s="2">
        <v>-6.94569E-3</v>
      </c>
      <c r="AY91" s="2">
        <v>-0.43919200000000003</v>
      </c>
      <c r="AZ91">
        <f t="shared" si="28"/>
        <v>-0.12199787537600001</v>
      </c>
      <c r="BA91">
        <f t="shared" si="29"/>
        <v>0.12199787537600001</v>
      </c>
      <c r="BB91" t="s">
        <v>7</v>
      </c>
      <c r="BD91" s="2">
        <v>4745.49</v>
      </c>
      <c r="BE91" s="2">
        <v>1.2112400000000001</v>
      </c>
      <c r="BF91" s="2">
        <v>88</v>
      </c>
      <c r="BG91" s="2">
        <v>89</v>
      </c>
      <c r="BH91" s="2">
        <v>-4.9917599999999996E-3</v>
      </c>
      <c r="BI91" s="2">
        <v>-6.0462299999999997E-3</v>
      </c>
      <c r="BJ91" s="2">
        <v>-0.43920700000000001</v>
      </c>
      <c r="BK91">
        <f t="shared" si="30"/>
        <v>-0.12200204204600001</v>
      </c>
      <c r="BL91">
        <f t="shared" si="31"/>
        <v>0.12200204204600001</v>
      </c>
      <c r="BM91" t="s">
        <v>7</v>
      </c>
      <c r="BO91" s="2">
        <v>5245.18</v>
      </c>
      <c r="BP91" s="2">
        <v>1.08887</v>
      </c>
      <c r="BQ91" s="2">
        <v>88</v>
      </c>
      <c r="BR91" s="2">
        <v>89</v>
      </c>
      <c r="BS91" s="2">
        <v>-4.9920700000000004E-3</v>
      </c>
      <c r="BT91" s="2">
        <v>-5.4356999999999999E-3</v>
      </c>
      <c r="BU91" s="2">
        <v>-0.43920199999999998</v>
      </c>
      <c r="BV91">
        <f t="shared" si="32"/>
        <v>-0.12200065315600001</v>
      </c>
      <c r="BW91">
        <f t="shared" si="33"/>
        <v>0.12200065315600001</v>
      </c>
      <c r="BX91" t="s">
        <v>7</v>
      </c>
      <c r="BZ91" s="2">
        <v>5723.49</v>
      </c>
      <c r="CA91" s="2">
        <v>0.98846400000000001</v>
      </c>
      <c r="CB91" s="2">
        <v>88</v>
      </c>
      <c r="CC91" s="2">
        <v>89</v>
      </c>
      <c r="CD91" s="2">
        <v>-4.9914599999999996E-3</v>
      </c>
      <c r="CE91" s="2">
        <v>-4.9338799999999999E-3</v>
      </c>
      <c r="CF91" s="2">
        <v>-0.43919200000000003</v>
      </c>
      <c r="CG91">
        <f t="shared" si="34"/>
        <v>-0.12199787537600001</v>
      </c>
      <c r="CH91">
        <f t="shared" si="35"/>
        <v>0.12199787537600001</v>
      </c>
      <c r="CI91" t="s">
        <v>7</v>
      </c>
      <c r="CR91">
        <f t="shared" si="36"/>
        <v>0</v>
      </c>
      <c r="CS91">
        <f t="shared" si="37"/>
        <v>0</v>
      </c>
      <c r="CT91" t="s">
        <v>7</v>
      </c>
      <c r="DC91">
        <f t="shared" si="38"/>
        <v>0</v>
      </c>
      <c r="DD91">
        <f t="shared" si="39"/>
        <v>0</v>
      </c>
      <c r="DE91" t="s">
        <v>7</v>
      </c>
    </row>
    <row r="92" spans="1:109" x14ac:dyDescent="0.25">
      <c r="A92" s="2">
        <v>1582.51</v>
      </c>
      <c r="B92" s="2">
        <v>2.0602399999999998</v>
      </c>
      <c r="C92" s="2">
        <v>89</v>
      </c>
      <c r="D92" s="2">
        <v>90</v>
      </c>
      <c r="E92" s="2">
        <v>-4.9896200000000002E-3</v>
      </c>
      <c r="F92" s="2">
        <v>-1.02798E-2</v>
      </c>
      <c r="G92" s="2">
        <v>-0.44416099999999997</v>
      </c>
      <c r="H92">
        <f t="shared" si="20"/>
        <v>-0.123378154258</v>
      </c>
      <c r="I92">
        <f t="shared" si="21"/>
        <v>0.123378154258</v>
      </c>
      <c r="J92" t="s">
        <v>7</v>
      </c>
      <c r="L92" s="2">
        <v>2414.38</v>
      </c>
      <c r="M92" s="2">
        <v>1.89178</v>
      </c>
      <c r="N92" s="2">
        <v>89</v>
      </c>
      <c r="O92" s="2">
        <v>90</v>
      </c>
      <c r="P92" s="2">
        <v>-4.99023E-3</v>
      </c>
      <c r="Q92" s="2">
        <v>-9.4404499999999995E-3</v>
      </c>
      <c r="R92" s="2">
        <v>-0.44417099999999998</v>
      </c>
      <c r="S92">
        <f t="shared" si="22"/>
        <v>-0.123380932038</v>
      </c>
      <c r="T92">
        <f t="shared" si="23"/>
        <v>0.123380932038</v>
      </c>
      <c r="U92" t="s">
        <v>7</v>
      </c>
      <c r="W92" s="2">
        <v>3087.02</v>
      </c>
      <c r="X92" s="2">
        <v>1.70807</v>
      </c>
      <c r="Y92" s="2">
        <v>89</v>
      </c>
      <c r="Z92" s="2">
        <v>90</v>
      </c>
      <c r="AA92" s="2">
        <v>-4.9908399999999999E-3</v>
      </c>
      <c r="AB92" s="2">
        <v>-8.5247099999999996E-3</v>
      </c>
      <c r="AC92" s="2">
        <v>-0.44417600000000002</v>
      </c>
      <c r="AD92">
        <f t="shared" si="24"/>
        <v>-0.12338232092800001</v>
      </c>
      <c r="AE92">
        <f t="shared" si="25"/>
        <v>0.12338232092800001</v>
      </c>
      <c r="AF92" t="s">
        <v>7</v>
      </c>
      <c r="AH92" s="2">
        <v>3678.04</v>
      </c>
      <c r="AI92" s="2">
        <v>1.5365599999999999</v>
      </c>
      <c r="AJ92" s="2">
        <v>89</v>
      </c>
      <c r="AK92" s="2">
        <v>90</v>
      </c>
      <c r="AL92" s="2">
        <v>-4.9920700000000004E-3</v>
      </c>
      <c r="AM92" s="2">
        <v>-7.6706099999999996E-3</v>
      </c>
      <c r="AN92" s="2">
        <v>-0.44418200000000002</v>
      </c>
      <c r="AO92">
        <f t="shared" si="26"/>
        <v>-0.12338398759600001</v>
      </c>
      <c r="AP92">
        <f t="shared" si="27"/>
        <v>0.12338398759600001</v>
      </c>
      <c r="AQ92" t="s">
        <v>7</v>
      </c>
      <c r="AS92" s="2">
        <v>4221.6000000000004</v>
      </c>
      <c r="AT92" s="2">
        <v>1.3726799999999999</v>
      </c>
      <c r="AU92" s="2">
        <v>89</v>
      </c>
      <c r="AV92" s="2">
        <v>90</v>
      </c>
      <c r="AW92" s="2">
        <v>-4.9911499999999998E-3</v>
      </c>
      <c r="AX92" s="2">
        <v>-6.8512499999999997E-3</v>
      </c>
      <c r="AY92" s="2">
        <v>-0.44418299999999999</v>
      </c>
      <c r="AZ92">
        <f t="shared" si="28"/>
        <v>-0.123384265374</v>
      </c>
      <c r="BA92">
        <f t="shared" si="29"/>
        <v>0.123384265374</v>
      </c>
      <c r="BB92" t="s">
        <v>7</v>
      </c>
      <c r="BD92" s="2">
        <v>4746.49</v>
      </c>
      <c r="BE92" s="2">
        <v>1.18774</v>
      </c>
      <c r="BF92" s="2">
        <v>89</v>
      </c>
      <c r="BG92" s="2">
        <v>90</v>
      </c>
      <c r="BH92" s="2">
        <v>-4.9914599999999996E-3</v>
      </c>
      <c r="BI92" s="2">
        <v>-5.9285700000000002E-3</v>
      </c>
      <c r="BJ92" s="2">
        <v>-0.44419799999999998</v>
      </c>
      <c r="BK92">
        <f t="shared" si="30"/>
        <v>-0.123388432044</v>
      </c>
      <c r="BL92">
        <f t="shared" si="31"/>
        <v>0.123388432044</v>
      </c>
      <c r="BM92" t="s">
        <v>7</v>
      </c>
      <c r="BO92" s="2">
        <v>5246.18</v>
      </c>
      <c r="BP92" s="2">
        <v>1.0668899999999999</v>
      </c>
      <c r="BQ92" s="2">
        <v>89</v>
      </c>
      <c r="BR92" s="2">
        <v>90</v>
      </c>
      <c r="BS92" s="2">
        <v>-4.9908399999999999E-3</v>
      </c>
      <c r="BT92" s="2">
        <v>-5.3247099999999999E-3</v>
      </c>
      <c r="BU92" s="2">
        <v>-0.44419399999999998</v>
      </c>
      <c r="BV92">
        <f t="shared" si="32"/>
        <v>-0.123387320932</v>
      </c>
      <c r="BW92">
        <f t="shared" si="33"/>
        <v>0.123387320932</v>
      </c>
      <c r="BX92" t="s">
        <v>7</v>
      </c>
      <c r="CG92">
        <f t="shared" si="34"/>
        <v>0</v>
      </c>
      <c r="CH92">
        <f t="shared" si="35"/>
        <v>0</v>
      </c>
      <c r="CI92" t="s">
        <v>7</v>
      </c>
      <c r="CR92">
        <f t="shared" si="36"/>
        <v>0</v>
      </c>
      <c r="CS92">
        <f t="shared" si="37"/>
        <v>0</v>
      </c>
      <c r="CT92" t="s">
        <v>7</v>
      </c>
      <c r="DC92">
        <f t="shared" si="38"/>
        <v>0</v>
      </c>
      <c r="DD92">
        <f t="shared" si="39"/>
        <v>0</v>
      </c>
      <c r="DE92" t="s">
        <v>7</v>
      </c>
    </row>
    <row r="93" spans="1:109" x14ac:dyDescent="0.25">
      <c r="A93" s="2">
        <v>1583.51</v>
      </c>
      <c r="B93" s="2">
        <v>2.0581100000000001</v>
      </c>
      <c r="C93" s="2">
        <v>90</v>
      </c>
      <c r="D93" s="2">
        <v>91</v>
      </c>
      <c r="E93" s="2">
        <v>-4.9905399999999999E-3</v>
      </c>
      <c r="F93" s="2">
        <v>-1.02711E-2</v>
      </c>
      <c r="G93" s="2">
        <v>-0.44915100000000002</v>
      </c>
      <c r="H93">
        <f t="shared" si="20"/>
        <v>-0.12476426647800001</v>
      </c>
      <c r="I93">
        <f t="shared" si="21"/>
        <v>0.12476426647800001</v>
      </c>
      <c r="J93" t="s">
        <v>7</v>
      </c>
      <c r="L93" s="2">
        <v>2415.38</v>
      </c>
      <c r="M93" s="2">
        <v>1.8869</v>
      </c>
      <c r="N93" s="2">
        <v>90</v>
      </c>
      <c r="O93" s="2">
        <v>91</v>
      </c>
      <c r="P93" s="2">
        <v>-4.9908399999999999E-3</v>
      </c>
      <c r="Q93" s="2">
        <v>-9.4172300000000004E-3</v>
      </c>
      <c r="R93" s="2">
        <v>-0.44916099999999998</v>
      </c>
      <c r="S93">
        <f t="shared" si="22"/>
        <v>-0.124767044258</v>
      </c>
      <c r="T93">
        <f t="shared" si="23"/>
        <v>0.124767044258</v>
      </c>
      <c r="U93" t="s">
        <v>7</v>
      </c>
      <c r="W93" s="2">
        <v>3088.02</v>
      </c>
      <c r="X93" s="2">
        <v>1.7007399999999999</v>
      </c>
      <c r="Y93" s="2">
        <v>90</v>
      </c>
      <c r="Z93" s="2">
        <v>91</v>
      </c>
      <c r="AA93" s="2">
        <v>-4.9911499999999998E-3</v>
      </c>
      <c r="AB93" s="2">
        <v>-8.4886700000000002E-3</v>
      </c>
      <c r="AC93" s="2">
        <v>-0.44916699999999998</v>
      </c>
      <c r="AD93">
        <f t="shared" si="24"/>
        <v>-0.124768710926</v>
      </c>
      <c r="AE93">
        <f t="shared" si="25"/>
        <v>0.124768710926</v>
      </c>
      <c r="AF93" t="s">
        <v>7</v>
      </c>
      <c r="AH93" s="2">
        <v>3679.04</v>
      </c>
      <c r="AI93" s="2">
        <v>1.5234399999999999</v>
      </c>
      <c r="AJ93" s="2">
        <v>90</v>
      </c>
      <c r="AK93" s="2">
        <v>91</v>
      </c>
      <c r="AL93" s="2">
        <v>-4.9911499999999998E-3</v>
      </c>
      <c r="AM93" s="2">
        <v>-7.6036999999999997E-3</v>
      </c>
      <c r="AN93" s="2">
        <v>-0.44917400000000002</v>
      </c>
      <c r="AO93">
        <f t="shared" si="26"/>
        <v>-0.12477065537200002</v>
      </c>
      <c r="AP93">
        <f t="shared" si="27"/>
        <v>0.12477065537200002</v>
      </c>
      <c r="AQ93" t="s">
        <v>7</v>
      </c>
      <c r="AS93" s="2">
        <v>4222.6000000000004</v>
      </c>
      <c r="AT93" s="2">
        <v>1.3549800000000001</v>
      </c>
      <c r="AU93" s="2">
        <v>90</v>
      </c>
      <c r="AV93" s="2">
        <v>91</v>
      </c>
      <c r="AW93" s="2">
        <v>-4.9911499999999998E-3</v>
      </c>
      <c r="AX93" s="2">
        <v>-6.7629099999999996E-3</v>
      </c>
      <c r="AY93" s="2">
        <v>-0.44917400000000002</v>
      </c>
      <c r="AZ93">
        <f t="shared" si="28"/>
        <v>-0.12477065537200002</v>
      </c>
      <c r="BA93">
        <f t="shared" si="29"/>
        <v>0.12477065537200002</v>
      </c>
      <c r="BB93" t="s">
        <v>7</v>
      </c>
      <c r="BD93" s="2">
        <v>4747.49</v>
      </c>
      <c r="BE93" s="2">
        <v>1.16364</v>
      </c>
      <c r="BF93" s="2">
        <v>90</v>
      </c>
      <c r="BG93" s="2">
        <v>91</v>
      </c>
      <c r="BH93" s="2">
        <v>-4.9917599999999996E-3</v>
      </c>
      <c r="BI93" s="2">
        <v>-5.8085899999999998E-3</v>
      </c>
      <c r="BJ93" s="2">
        <v>-0.44918999999999998</v>
      </c>
      <c r="BK93">
        <f t="shared" si="30"/>
        <v>-0.12477509982</v>
      </c>
      <c r="BL93">
        <f t="shared" si="31"/>
        <v>0.12477509982</v>
      </c>
      <c r="BM93" t="s">
        <v>7</v>
      </c>
      <c r="BO93" s="2">
        <v>5247.18</v>
      </c>
      <c r="BP93" s="2">
        <v>1.0455300000000001</v>
      </c>
      <c r="BQ93" s="2">
        <v>90</v>
      </c>
      <c r="BR93" s="2">
        <v>91</v>
      </c>
      <c r="BS93" s="2">
        <v>-4.9914599999999996E-3</v>
      </c>
      <c r="BT93" s="2">
        <v>-5.2187300000000004E-3</v>
      </c>
      <c r="BU93" s="2">
        <v>-0.449185</v>
      </c>
      <c r="BV93">
        <f t="shared" si="32"/>
        <v>-0.12477371093000002</v>
      </c>
      <c r="BW93">
        <f t="shared" si="33"/>
        <v>0.12477371093000002</v>
      </c>
      <c r="BX93" t="s">
        <v>7</v>
      </c>
      <c r="CG93">
        <f t="shared" si="34"/>
        <v>0</v>
      </c>
      <c r="CH93">
        <f t="shared" si="35"/>
        <v>0</v>
      </c>
      <c r="CI93" t="s">
        <v>7</v>
      </c>
      <c r="CR93">
        <f t="shared" si="36"/>
        <v>0</v>
      </c>
      <c r="CS93">
        <f t="shared" si="37"/>
        <v>0</v>
      </c>
      <c r="CT93" t="s">
        <v>7</v>
      </c>
      <c r="DC93">
        <f t="shared" si="38"/>
        <v>0</v>
      </c>
      <c r="DD93">
        <f t="shared" si="39"/>
        <v>0</v>
      </c>
      <c r="DE93" t="s">
        <v>7</v>
      </c>
    </row>
    <row r="94" spans="1:109" x14ac:dyDescent="0.25">
      <c r="A94" s="2">
        <v>1584.51</v>
      </c>
      <c r="B94" s="2">
        <v>2.05627</v>
      </c>
      <c r="C94" s="2">
        <v>91</v>
      </c>
      <c r="D94" s="2">
        <v>92</v>
      </c>
      <c r="E94" s="2">
        <v>-4.9905399999999999E-3</v>
      </c>
      <c r="F94" s="2">
        <v>-1.0261899999999999E-2</v>
      </c>
      <c r="G94" s="2">
        <v>-0.45414199999999999</v>
      </c>
      <c r="H94">
        <f t="shared" si="20"/>
        <v>-0.12615065647600002</v>
      </c>
      <c r="I94">
        <f t="shared" si="21"/>
        <v>0.12615065647600002</v>
      </c>
      <c r="J94" t="s">
        <v>7</v>
      </c>
      <c r="L94" s="2">
        <v>2416.38</v>
      </c>
      <c r="M94" s="2">
        <v>1.88293</v>
      </c>
      <c r="N94" s="2">
        <v>91</v>
      </c>
      <c r="O94" s="2">
        <v>92</v>
      </c>
      <c r="P94" s="2">
        <v>-4.9908399999999999E-3</v>
      </c>
      <c r="Q94" s="2">
        <v>-9.39744E-3</v>
      </c>
      <c r="R94" s="2">
        <v>-0.454152</v>
      </c>
      <c r="S94">
        <f t="shared" si="22"/>
        <v>-0.12615343425600001</v>
      </c>
      <c r="T94">
        <f t="shared" si="23"/>
        <v>0.12615343425600001</v>
      </c>
      <c r="U94" t="s">
        <v>7</v>
      </c>
      <c r="W94" s="2">
        <v>3089.02</v>
      </c>
      <c r="X94" s="2">
        <v>1.69312</v>
      </c>
      <c r="Y94" s="2">
        <v>91</v>
      </c>
      <c r="Z94" s="2">
        <v>92</v>
      </c>
      <c r="AA94" s="2">
        <v>-4.9905399999999999E-3</v>
      </c>
      <c r="AB94" s="2">
        <v>-8.4495600000000001E-3</v>
      </c>
      <c r="AC94" s="2">
        <v>-0.45415699999999998</v>
      </c>
      <c r="AD94">
        <f t="shared" si="24"/>
        <v>-0.12615482314600002</v>
      </c>
      <c r="AE94">
        <f t="shared" si="25"/>
        <v>0.12615482314600002</v>
      </c>
      <c r="AF94" t="s">
        <v>7</v>
      </c>
      <c r="AH94" s="2">
        <v>3680.04</v>
      </c>
      <c r="AI94" s="2">
        <v>1.5094000000000001</v>
      </c>
      <c r="AJ94" s="2">
        <v>91</v>
      </c>
      <c r="AK94" s="2">
        <v>92</v>
      </c>
      <c r="AL94" s="2">
        <v>-4.9908399999999999E-3</v>
      </c>
      <c r="AM94" s="2">
        <v>-7.5331800000000004E-3</v>
      </c>
      <c r="AN94" s="2">
        <v>-0.45416499999999999</v>
      </c>
      <c r="AO94">
        <f t="shared" si="26"/>
        <v>-0.12615704537</v>
      </c>
      <c r="AP94">
        <f t="shared" si="27"/>
        <v>0.12615704537</v>
      </c>
      <c r="AQ94" t="s">
        <v>7</v>
      </c>
      <c r="AS94" s="2">
        <v>4223.6000000000004</v>
      </c>
      <c r="AT94" s="2">
        <v>1.33453</v>
      </c>
      <c r="AU94" s="2">
        <v>91</v>
      </c>
      <c r="AV94" s="2">
        <v>92</v>
      </c>
      <c r="AW94" s="2">
        <v>-4.9920700000000004E-3</v>
      </c>
      <c r="AX94" s="2">
        <v>-6.6620799999999999E-3</v>
      </c>
      <c r="AY94" s="2">
        <v>-0.45416600000000001</v>
      </c>
      <c r="AZ94">
        <f t="shared" si="28"/>
        <v>-0.12615732314800002</v>
      </c>
      <c r="BA94">
        <f t="shared" si="29"/>
        <v>0.12615732314800002</v>
      </c>
      <c r="BB94" t="s">
        <v>7</v>
      </c>
      <c r="BD94" s="2">
        <v>4748.49</v>
      </c>
      <c r="BE94" s="2">
        <v>1.1398299999999999</v>
      </c>
      <c r="BF94" s="2">
        <v>91</v>
      </c>
      <c r="BG94" s="2">
        <v>92</v>
      </c>
      <c r="BH94" s="2">
        <v>-4.9908399999999999E-3</v>
      </c>
      <c r="BI94" s="2">
        <v>-5.6887200000000004E-3</v>
      </c>
      <c r="BJ94" s="2">
        <v>-0.454181</v>
      </c>
      <c r="BK94">
        <f t="shared" si="30"/>
        <v>-0.12616148981800002</v>
      </c>
      <c r="BL94">
        <f t="shared" si="31"/>
        <v>0.12616148981800002</v>
      </c>
      <c r="BM94" t="s">
        <v>7</v>
      </c>
      <c r="BO94" s="2">
        <v>5248.18</v>
      </c>
      <c r="BP94" s="2">
        <v>1.02661</v>
      </c>
      <c r="BQ94" s="2">
        <v>91</v>
      </c>
      <c r="BR94" s="2">
        <v>92</v>
      </c>
      <c r="BS94" s="2">
        <v>-4.9911499999999998E-3</v>
      </c>
      <c r="BT94" s="2">
        <v>-5.1239700000000003E-3</v>
      </c>
      <c r="BU94" s="2">
        <v>-0.45417600000000002</v>
      </c>
      <c r="BV94">
        <f t="shared" si="32"/>
        <v>-0.12616010092800001</v>
      </c>
      <c r="BW94">
        <f t="shared" si="33"/>
        <v>0.12616010092800001</v>
      </c>
      <c r="BX94" t="s">
        <v>7</v>
      </c>
      <c r="CG94">
        <f t="shared" si="34"/>
        <v>0</v>
      </c>
      <c r="CH94">
        <f t="shared" si="35"/>
        <v>0</v>
      </c>
      <c r="CI94" t="s">
        <v>7</v>
      </c>
      <c r="CR94">
        <f t="shared" si="36"/>
        <v>0</v>
      </c>
      <c r="CS94">
        <f t="shared" si="37"/>
        <v>0</v>
      </c>
      <c r="CT94" t="s">
        <v>7</v>
      </c>
      <c r="DC94">
        <f t="shared" si="38"/>
        <v>0</v>
      </c>
      <c r="DD94">
        <f t="shared" si="39"/>
        <v>0</v>
      </c>
      <c r="DE94" t="s">
        <v>7</v>
      </c>
    </row>
    <row r="95" spans="1:109" x14ac:dyDescent="0.25">
      <c r="A95" s="2">
        <v>1585.51</v>
      </c>
      <c r="B95" s="2">
        <v>2.0553599999999999</v>
      </c>
      <c r="C95" s="2">
        <v>92</v>
      </c>
      <c r="D95" s="2">
        <v>93</v>
      </c>
      <c r="E95" s="2">
        <v>-4.99023E-3</v>
      </c>
      <c r="F95" s="2">
        <v>-1.0256700000000001E-2</v>
      </c>
      <c r="G95" s="2">
        <v>-0.45913199999999998</v>
      </c>
      <c r="H95">
        <f t="shared" si="20"/>
        <v>-0.127536768696</v>
      </c>
      <c r="I95">
        <f t="shared" si="21"/>
        <v>0.127536768696</v>
      </c>
      <c r="J95" t="s">
        <v>7</v>
      </c>
      <c r="L95" s="2">
        <v>2417.38</v>
      </c>
      <c r="M95" s="2">
        <v>1.87775</v>
      </c>
      <c r="N95" s="2">
        <v>92</v>
      </c>
      <c r="O95" s="2">
        <v>93</v>
      </c>
      <c r="P95" s="2">
        <v>-4.99023E-3</v>
      </c>
      <c r="Q95" s="2">
        <v>-9.3703999999999992E-3</v>
      </c>
      <c r="R95" s="2">
        <v>-0.45914300000000002</v>
      </c>
      <c r="S95">
        <f t="shared" si="22"/>
        <v>-0.12753982425400001</v>
      </c>
      <c r="T95">
        <f t="shared" si="23"/>
        <v>0.12753982425400001</v>
      </c>
      <c r="U95" t="s">
        <v>7</v>
      </c>
      <c r="W95" s="2">
        <v>3090.02</v>
      </c>
      <c r="X95" s="2">
        <v>1.6845699999999999</v>
      </c>
      <c r="Y95" s="2">
        <v>92</v>
      </c>
      <c r="Z95" s="2">
        <v>93</v>
      </c>
      <c r="AA95" s="2">
        <v>-4.9911499999999998E-3</v>
      </c>
      <c r="AB95" s="2">
        <v>-8.4079399999999992E-3</v>
      </c>
      <c r="AC95" s="2">
        <v>-0.459148</v>
      </c>
      <c r="AD95">
        <f t="shared" si="24"/>
        <v>-0.12754121314400002</v>
      </c>
      <c r="AE95">
        <f t="shared" si="25"/>
        <v>0.12754121314400002</v>
      </c>
      <c r="AF95" t="s">
        <v>7</v>
      </c>
      <c r="AH95" s="2">
        <v>3681.04</v>
      </c>
      <c r="AI95" s="2">
        <v>1.4950600000000001</v>
      </c>
      <c r="AJ95" s="2">
        <v>92</v>
      </c>
      <c r="AK95" s="2">
        <v>93</v>
      </c>
      <c r="AL95" s="2">
        <v>-4.9911499999999998E-3</v>
      </c>
      <c r="AM95" s="2">
        <v>-7.4620499999999996E-3</v>
      </c>
      <c r="AN95" s="2">
        <v>-0.45915600000000001</v>
      </c>
      <c r="AO95">
        <f t="shared" si="26"/>
        <v>-0.127543435368</v>
      </c>
      <c r="AP95">
        <f t="shared" si="27"/>
        <v>0.127543435368</v>
      </c>
      <c r="AQ95" t="s">
        <v>7</v>
      </c>
      <c r="AS95" s="2">
        <v>4224.6000000000004</v>
      </c>
      <c r="AT95" s="2">
        <v>1.3131699999999999</v>
      </c>
      <c r="AU95" s="2">
        <v>92</v>
      </c>
      <c r="AV95" s="2">
        <v>93</v>
      </c>
      <c r="AW95" s="2">
        <v>-4.9911499999999998E-3</v>
      </c>
      <c r="AX95" s="2">
        <v>-6.5542400000000002E-3</v>
      </c>
      <c r="AY95" s="2">
        <v>-0.45915800000000001</v>
      </c>
      <c r="AZ95">
        <f t="shared" si="28"/>
        <v>-0.12754399092400001</v>
      </c>
      <c r="BA95">
        <f t="shared" si="29"/>
        <v>0.12754399092400001</v>
      </c>
      <c r="BB95" t="s">
        <v>7</v>
      </c>
      <c r="BD95" s="2">
        <v>4749.49</v>
      </c>
      <c r="BE95" s="2">
        <v>1.11694</v>
      </c>
      <c r="BF95" s="2">
        <v>92</v>
      </c>
      <c r="BG95" s="2">
        <v>93</v>
      </c>
      <c r="BH95" s="2">
        <v>-4.9917599999999996E-3</v>
      </c>
      <c r="BI95" s="2">
        <v>-5.5755099999999997E-3</v>
      </c>
      <c r="BJ95" s="2">
        <v>-0.459173</v>
      </c>
      <c r="BK95">
        <f t="shared" si="30"/>
        <v>-0.12754815759400001</v>
      </c>
      <c r="BL95">
        <f t="shared" si="31"/>
        <v>0.12754815759400001</v>
      </c>
      <c r="BM95" t="s">
        <v>7</v>
      </c>
      <c r="BO95" s="2">
        <v>5249.18</v>
      </c>
      <c r="BP95" s="2">
        <v>1.008</v>
      </c>
      <c r="BQ95" s="2">
        <v>92</v>
      </c>
      <c r="BR95" s="2">
        <v>93</v>
      </c>
      <c r="BS95" s="2">
        <v>-4.9914599999999996E-3</v>
      </c>
      <c r="BT95" s="2">
        <v>-5.0313600000000003E-3</v>
      </c>
      <c r="BU95" s="2">
        <v>-0.45916699999999999</v>
      </c>
      <c r="BV95">
        <f t="shared" si="32"/>
        <v>-0.12754649092600001</v>
      </c>
      <c r="BW95">
        <f t="shared" si="33"/>
        <v>0.12754649092600001</v>
      </c>
      <c r="BX95" t="s">
        <v>7</v>
      </c>
      <c r="CG95">
        <f t="shared" si="34"/>
        <v>0</v>
      </c>
      <c r="CH95">
        <f t="shared" si="35"/>
        <v>0</v>
      </c>
      <c r="CI95" t="s">
        <v>7</v>
      </c>
      <c r="CR95">
        <f t="shared" si="36"/>
        <v>0</v>
      </c>
      <c r="CS95">
        <f t="shared" si="37"/>
        <v>0</v>
      </c>
      <c r="CT95" t="s">
        <v>7</v>
      </c>
      <c r="DC95">
        <f t="shared" si="38"/>
        <v>0</v>
      </c>
      <c r="DD95">
        <f t="shared" si="39"/>
        <v>0</v>
      </c>
      <c r="DE95" t="s">
        <v>7</v>
      </c>
    </row>
    <row r="96" spans="1:109" x14ac:dyDescent="0.25">
      <c r="A96" s="2">
        <v>1586.51</v>
      </c>
      <c r="B96" s="2">
        <v>2.05444</v>
      </c>
      <c r="C96" s="2">
        <v>93</v>
      </c>
      <c r="D96" s="2">
        <v>94</v>
      </c>
      <c r="E96" s="2">
        <v>-4.9911499999999998E-3</v>
      </c>
      <c r="F96" s="2">
        <v>-1.0253999999999999E-2</v>
      </c>
      <c r="G96" s="2">
        <v>-0.46412300000000001</v>
      </c>
      <c r="H96">
        <f t="shared" si="20"/>
        <v>-0.12892315869400001</v>
      </c>
      <c r="I96">
        <f t="shared" si="21"/>
        <v>0.12892315869400001</v>
      </c>
      <c r="J96" t="s">
        <v>7</v>
      </c>
      <c r="L96" s="2">
        <v>2418.38</v>
      </c>
      <c r="M96" s="2">
        <v>1.87378</v>
      </c>
      <c r="N96" s="2">
        <v>93</v>
      </c>
      <c r="O96" s="2">
        <v>94</v>
      </c>
      <c r="P96" s="2">
        <v>-4.9908399999999999E-3</v>
      </c>
      <c r="Q96" s="2">
        <v>-9.3517400000000007E-3</v>
      </c>
      <c r="R96" s="2">
        <v>-0.46413300000000002</v>
      </c>
      <c r="S96">
        <f t="shared" si="22"/>
        <v>-0.12892593647400002</v>
      </c>
      <c r="T96">
        <f t="shared" si="23"/>
        <v>0.12892593647400002</v>
      </c>
      <c r="U96" t="s">
        <v>7</v>
      </c>
      <c r="W96" s="2">
        <v>3091.02</v>
      </c>
      <c r="X96" s="2">
        <v>1.6760299999999999</v>
      </c>
      <c r="Y96" s="2">
        <v>93</v>
      </c>
      <c r="Z96" s="2">
        <v>94</v>
      </c>
      <c r="AA96" s="2">
        <v>-4.9905399999999999E-3</v>
      </c>
      <c r="AB96" s="2">
        <v>-8.36427E-3</v>
      </c>
      <c r="AC96" s="2">
        <v>-0.46413900000000002</v>
      </c>
      <c r="AD96">
        <f t="shared" si="24"/>
        <v>-0.12892760314200002</v>
      </c>
      <c r="AE96">
        <f t="shared" si="25"/>
        <v>0.12892760314200002</v>
      </c>
      <c r="AF96" t="s">
        <v>7</v>
      </c>
      <c r="AH96" s="2">
        <v>3682.04</v>
      </c>
      <c r="AI96" s="2">
        <v>1.4801</v>
      </c>
      <c r="AJ96" s="2">
        <v>93</v>
      </c>
      <c r="AK96" s="2">
        <v>94</v>
      </c>
      <c r="AL96" s="2">
        <v>-4.9914599999999996E-3</v>
      </c>
      <c r="AM96" s="2">
        <v>-7.3878700000000004E-3</v>
      </c>
      <c r="AN96" s="2">
        <v>-0.46414699999999998</v>
      </c>
      <c r="AO96">
        <f t="shared" si="26"/>
        <v>-0.12892982536600001</v>
      </c>
      <c r="AP96">
        <f t="shared" si="27"/>
        <v>0.12892982536600001</v>
      </c>
      <c r="AQ96" t="s">
        <v>7</v>
      </c>
      <c r="AS96" s="2">
        <v>4225.6000000000004</v>
      </c>
      <c r="AT96" s="2">
        <v>1.2911999999999999</v>
      </c>
      <c r="AU96" s="2">
        <v>93</v>
      </c>
      <c r="AV96" s="2">
        <v>94</v>
      </c>
      <c r="AW96" s="2">
        <v>-4.9908399999999999E-3</v>
      </c>
      <c r="AX96" s="2">
        <v>-6.4441699999999999E-3</v>
      </c>
      <c r="AY96" s="2">
        <v>-0.46414899999999998</v>
      </c>
      <c r="AZ96">
        <f t="shared" si="28"/>
        <v>-0.12893038092200002</v>
      </c>
      <c r="BA96">
        <f t="shared" si="29"/>
        <v>0.12893038092200002</v>
      </c>
      <c r="BB96" t="s">
        <v>7</v>
      </c>
      <c r="BD96" s="2">
        <v>4750.49</v>
      </c>
      <c r="BE96" s="2">
        <v>1.09528</v>
      </c>
      <c r="BF96" s="2">
        <v>93</v>
      </c>
      <c r="BG96" s="2">
        <v>94</v>
      </c>
      <c r="BH96" s="2">
        <v>-4.9914599999999996E-3</v>
      </c>
      <c r="BI96" s="2">
        <v>-5.4670200000000004E-3</v>
      </c>
      <c r="BJ96" s="2">
        <v>-0.46416400000000002</v>
      </c>
      <c r="BK96">
        <f t="shared" si="30"/>
        <v>-0.12893454759200002</v>
      </c>
      <c r="BL96">
        <f t="shared" si="31"/>
        <v>0.12893454759200002</v>
      </c>
      <c r="BM96" t="s">
        <v>7</v>
      </c>
      <c r="BO96" s="2">
        <v>5250.18</v>
      </c>
      <c r="BP96" s="2">
        <v>0.98877000000000004</v>
      </c>
      <c r="BQ96" s="2">
        <v>93</v>
      </c>
      <c r="BR96" s="2">
        <v>94</v>
      </c>
      <c r="BS96" s="2">
        <v>-4.9917599999999996E-3</v>
      </c>
      <c r="BT96" s="2">
        <v>-4.9357000000000003E-3</v>
      </c>
      <c r="BU96" s="2">
        <v>-0.46415899999999999</v>
      </c>
      <c r="BV96">
        <f t="shared" si="32"/>
        <v>-0.12893315870200001</v>
      </c>
      <c r="BW96">
        <f t="shared" si="33"/>
        <v>0.12893315870200001</v>
      </c>
      <c r="BX96" t="s">
        <v>7</v>
      </c>
      <c r="CG96">
        <f t="shared" si="34"/>
        <v>0</v>
      </c>
      <c r="CH96">
        <f t="shared" si="35"/>
        <v>0</v>
      </c>
      <c r="CI96" t="s">
        <v>7</v>
      </c>
      <c r="CR96">
        <f t="shared" si="36"/>
        <v>0</v>
      </c>
      <c r="CS96">
        <f t="shared" si="37"/>
        <v>0</v>
      </c>
      <c r="CT96" t="s">
        <v>7</v>
      </c>
      <c r="DC96">
        <f t="shared" si="38"/>
        <v>0</v>
      </c>
      <c r="DD96">
        <f t="shared" si="39"/>
        <v>0</v>
      </c>
      <c r="DE96" t="s">
        <v>7</v>
      </c>
    </row>
    <row r="97" spans="1:109" x14ac:dyDescent="0.25">
      <c r="A97" s="2">
        <v>1587.51</v>
      </c>
      <c r="B97" s="2">
        <v>2.05322</v>
      </c>
      <c r="C97" s="2">
        <v>94</v>
      </c>
      <c r="D97" s="2">
        <v>95</v>
      </c>
      <c r="E97" s="2">
        <v>-4.9905399999999999E-3</v>
      </c>
      <c r="F97" s="2">
        <v>-1.0246699999999999E-2</v>
      </c>
      <c r="G97" s="2">
        <v>-0.469113</v>
      </c>
      <c r="H97">
        <f t="shared" si="20"/>
        <v>-0.13030927091400002</v>
      </c>
      <c r="I97">
        <f t="shared" si="21"/>
        <v>0.13030927091400002</v>
      </c>
      <c r="J97" t="s">
        <v>7</v>
      </c>
      <c r="L97" s="2">
        <v>2419.38</v>
      </c>
      <c r="M97" s="2">
        <v>1.87042</v>
      </c>
      <c r="N97" s="2">
        <v>94</v>
      </c>
      <c r="O97" s="2">
        <v>95</v>
      </c>
      <c r="P97" s="2">
        <v>-4.99023E-3</v>
      </c>
      <c r="Q97" s="2">
        <v>-9.3338499999999994E-3</v>
      </c>
      <c r="R97" s="2">
        <v>-0.46912399999999999</v>
      </c>
      <c r="S97">
        <f t="shared" si="22"/>
        <v>-0.130312326472</v>
      </c>
      <c r="T97">
        <f t="shared" si="23"/>
        <v>0.130312326472</v>
      </c>
      <c r="U97" t="s">
        <v>7</v>
      </c>
      <c r="W97" s="2">
        <v>3092.02</v>
      </c>
      <c r="X97" s="2">
        <v>1.6680900000000001</v>
      </c>
      <c r="Y97" s="2">
        <v>94</v>
      </c>
      <c r="Z97" s="2">
        <v>95</v>
      </c>
      <c r="AA97" s="2">
        <v>-4.9917599999999996E-3</v>
      </c>
      <c r="AB97" s="2">
        <v>-8.3267099999999993E-3</v>
      </c>
      <c r="AC97" s="2">
        <v>-0.46912999999999999</v>
      </c>
      <c r="AD97">
        <f t="shared" si="24"/>
        <v>-0.13031399314</v>
      </c>
      <c r="AE97">
        <f t="shared" si="25"/>
        <v>0.13031399314</v>
      </c>
      <c r="AF97" t="s">
        <v>7</v>
      </c>
      <c r="AH97" s="2">
        <v>3683.04</v>
      </c>
      <c r="AI97" s="2">
        <v>1.4654499999999999</v>
      </c>
      <c r="AJ97" s="2">
        <v>94</v>
      </c>
      <c r="AK97" s="2">
        <v>95</v>
      </c>
      <c r="AL97" s="2">
        <v>-4.9908399999999999E-3</v>
      </c>
      <c r="AM97" s="2">
        <v>-7.3138500000000002E-3</v>
      </c>
      <c r="AN97" s="2">
        <v>-0.469138</v>
      </c>
      <c r="AO97">
        <f t="shared" si="26"/>
        <v>-0.13031621536400001</v>
      </c>
      <c r="AP97">
        <f t="shared" si="27"/>
        <v>0.13031621536400001</v>
      </c>
      <c r="AQ97" t="s">
        <v>7</v>
      </c>
      <c r="AS97" s="2">
        <v>4226.6000000000004</v>
      </c>
      <c r="AT97" s="2">
        <v>1.26831</v>
      </c>
      <c r="AU97" s="2">
        <v>94</v>
      </c>
      <c r="AV97" s="2">
        <v>95</v>
      </c>
      <c r="AW97" s="2">
        <v>-4.9914599999999996E-3</v>
      </c>
      <c r="AX97" s="2">
        <v>-6.3307199999999998E-3</v>
      </c>
      <c r="AY97" s="2">
        <v>-0.46914</v>
      </c>
      <c r="AZ97">
        <f t="shared" si="28"/>
        <v>-0.13031677092000002</v>
      </c>
      <c r="BA97">
        <f t="shared" si="29"/>
        <v>0.13031677092000002</v>
      </c>
      <c r="BB97" t="s">
        <v>7</v>
      </c>
      <c r="BD97" s="2">
        <v>4751.49</v>
      </c>
      <c r="BE97" s="2">
        <v>1.0745199999999999</v>
      </c>
      <c r="BF97" s="2">
        <v>94</v>
      </c>
      <c r="BG97" s="2">
        <v>95</v>
      </c>
      <c r="BH97" s="2">
        <v>-4.9908399999999999E-3</v>
      </c>
      <c r="BI97" s="2">
        <v>-5.3627800000000002E-3</v>
      </c>
      <c r="BJ97" s="2">
        <v>-0.46915499999999999</v>
      </c>
      <c r="BK97">
        <f t="shared" si="30"/>
        <v>-0.13032093759000002</v>
      </c>
      <c r="BL97">
        <f t="shared" si="31"/>
        <v>0.13032093759000002</v>
      </c>
      <c r="BM97" t="s">
        <v>7</v>
      </c>
      <c r="BV97">
        <f t="shared" si="32"/>
        <v>0</v>
      </c>
      <c r="BW97">
        <f t="shared" si="33"/>
        <v>0</v>
      </c>
      <c r="BX97" t="s">
        <v>7</v>
      </c>
      <c r="CG97">
        <f t="shared" si="34"/>
        <v>0</v>
      </c>
      <c r="CH97">
        <f t="shared" si="35"/>
        <v>0</v>
      </c>
      <c r="CI97" t="s">
        <v>7</v>
      </c>
      <c r="CR97">
        <f t="shared" si="36"/>
        <v>0</v>
      </c>
      <c r="CS97">
        <f t="shared" si="37"/>
        <v>0</v>
      </c>
      <c r="CT97" t="s">
        <v>7</v>
      </c>
      <c r="DC97">
        <f t="shared" si="38"/>
        <v>0</v>
      </c>
      <c r="DD97">
        <f t="shared" si="39"/>
        <v>0</v>
      </c>
      <c r="DE97" t="s">
        <v>7</v>
      </c>
    </row>
    <row r="98" spans="1:109" x14ac:dyDescent="0.25">
      <c r="A98" s="2">
        <v>1588.51</v>
      </c>
      <c r="B98" s="2">
        <v>2.0504799999999999</v>
      </c>
      <c r="C98" s="2">
        <v>95</v>
      </c>
      <c r="D98" s="2">
        <v>96</v>
      </c>
      <c r="E98" s="2">
        <v>-4.9899300000000001E-3</v>
      </c>
      <c r="F98" s="2">
        <v>-1.02317E-2</v>
      </c>
      <c r="G98" s="2">
        <v>-0.47410400000000003</v>
      </c>
      <c r="H98">
        <f t="shared" si="20"/>
        <v>-0.13169566091200002</v>
      </c>
      <c r="I98">
        <f t="shared" si="21"/>
        <v>0.13169566091200002</v>
      </c>
      <c r="J98" t="s">
        <v>7</v>
      </c>
      <c r="L98" s="2">
        <v>2420.38</v>
      </c>
      <c r="M98" s="2">
        <v>1.86493</v>
      </c>
      <c r="N98" s="2">
        <v>95</v>
      </c>
      <c r="O98" s="2">
        <v>96</v>
      </c>
      <c r="P98" s="2">
        <v>-4.99023E-3</v>
      </c>
      <c r="Q98" s="2">
        <v>-9.3064299999999992E-3</v>
      </c>
      <c r="R98" s="2">
        <v>-0.47411399999999998</v>
      </c>
      <c r="S98">
        <f t="shared" si="22"/>
        <v>-0.13169843869200001</v>
      </c>
      <c r="T98">
        <f t="shared" si="23"/>
        <v>0.13169843869200001</v>
      </c>
      <c r="U98" t="s">
        <v>7</v>
      </c>
      <c r="W98" s="2">
        <v>3093.02</v>
      </c>
      <c r="X98" s="2">
        <v>1.6589400000000001</v>
      </c>
      <c r="Y98" s="2">
        <v>95</v>
      </c>
      <c r="Z98" s="2">
        <v>96</v>
      </c>
      <c r="AA98" s="2">
        <v>-4.99359E-3</v>
      </c>
      <c r="AB98" s="2">
        <v>-8.2840499999999994E-3</v>
      </c>
      <c r="AC98" s="2">
        <v>-0.47412300000000002</v>
      </c>
      <c r="AD98">
        <f t="shared" si="24"/>
        <v>-0.13170093869400001</v>
      </c>
      <c r="AE98">
        <f t="shared" si="25"/>
        <v>0.13170093869400001</v>
      </c>
      <c r="AF98" t="s">
        <v>7</v>
      </c>
      <c r="AH98" s="2">
        <v>3684.04</v>
      </c>
      <c r="AI98" s="2">
        <v>1.4504999999999999</v>
      </c>
      <c r="AJ98" s="2">
        <v>95</v>
      </c>
      <c r="AK98" s="2">
        <v>96</v>
      </c>
      <c r="AL98" s="2">
        <v>-4.9908399999999999E-3</v>
      </c>
      <c r="AM98" s="2">
        <v>-7.2392200000000002E-3</v>
      </c>
      <c r="AN98" s="2">
        <v>-0.47412900000000002</v>
      </c>
      <c r="AO98">
        <f t="shared" si="26"/>
        <v>-0.13170260536200001</v>
      </c>
      <c r="AP98">
        <f t="shared" si="27"/>
        <v>0.13170260536200001</v>
      </c>
      <c r="AQ98" t="s">
        <v>7</v>
      </c>
      <c r="AS98" s="2">
        <v>4227.6000000000004</v>
      </c>
      <c r="AT98" s="2">
        <v>1.24664</v>
      </c>
      <c r="AU98" s="2">
        <v>95</v>
      </c>
      <c r="AV98" s="2">
        <v>96</v>
      </c>
      <c r="AW98" s="2">
        <v>-4.9911499999999998E-3</v>
      </c>
      <c r="AX98" s="2">
        <v>-6.2221799999999999E-3</v>
      </c>
      <c r="AY98" s="2">
        <v>-0.47413100000000002</v>
      </c>
      <c r="AZ98">
        <f t="shared" si="28"/>
        <v>-0.13170316091800002</v>
      </c>
      <c r="BA98">
        <f t="shared" si="29"/>
        <v>0.13170316091800002</v>
      </c>
      <c r="BB98" t="s">
        <v>7</v>
      </c>
      <c r="BD98" s="2">
        <v>4752.49</v>
      </c>
      <c r="BE98" s="2">
        <v>1.0540799999999999</v>
      </c>
      <c r="BF98" s="2">
        <v>95</v>
      </c>
      <c r="BG98" s="2">
        <v>96</v>
      </c>
      <c r="BH98" s="2">
        <v>-4.9914599999999996E-3</v>
      </c>
      <c r="BI98" s="2">
        <v>-5.2613800000000004E-3</v>
      </c>
      <c r="BJ98" s="2">
        <v>-0.47414600000000001</v>
      </c>
      <c r="BK98">
        <f t="shared" si="30"/>
        <v>-0.13170732758800002</v>
      </c>
      <c r="BL98">
        <f t="shared" si="31"/>
        <v>0.13170732758800002</v>
      </c>
      <c r="BM98" t="s">
        <v>7</v>
      </c>
      <c r="BV98">
        <f t="shared" si="32"/>
        <v>0</v>
      </c>
      <c r="BW98">
        <f t="shared" si="33"/>
        <v>0</v>
      </c>
      <c r="BX98" t="s">
        <v>7</v>
      </c>
      <c r="CG98">
        <f t="shared" si="34"/>
        <v>0</v>
      </c>
      <c r="CH98">
        <f t="shared" si="35"/>
        <v>0</v>
      </c>
      <c r="CI98" t="s">
        <v>7</v>
      </c>
      <c r="CR98">
        <f t="shared" si="36"/>
        <v>0</v>
      </c>
      <c r="CS98">
        <f t="shared" si="37"/>
        <v>0</v>
      </c>
      <c r="CT98" t="s">
        <v>7</v>
      </c>
      <c r="DC98">
        <f t="shared" si="38"/>
        <v>0</v>
      </c>
      <c r="DD98">
        <f t="shared" si="39"/>
        <v>0</v>
      </c>
      <c r="DE98" t="s">
        <v>7</v>
      </c>
    </row>
    <row r="99" spans="1:109" x14ac:dyDescent="0.25">
      <c r="A99" s="2">
        <v>1589.51</v>
      </c>
      <c r="B99" s="2">
        <v>2.0492599999999999</v>
      </c>
      <c r="C99" s="2">
        <v>96</v>
      </c>
      <c r="D99" s="2">
        <v>97</v>
      </c>
      <c r="E99" s="2">
        <v>-4.99023E-3</v>
      </c>
      <c r="F99" s="2">
        <v>-1.0226300000000001E-2</v>
      </c>
      <c r="G99" s="2">
        <v>-0.47909400000000002</v>
      </c>
      <c r="H99">
        <f t="shared" si="20"/>
        <v>-0.13308177313200001</v>
      </c>
      <c r="I99">
        <f t="shared" si="21"/>
        <v>0.13308177313200001</v>
      </c>
      <c r="J99" t="s">
        <v>7</v>
      </c>
      <c r="L99" s="2">
        <v>2421.38</v>
      </c>
      <c r="M99" s="2">
        <v>1.86005</v>
      </c>
      <c r="N99" s="2">
        <v>96</v>
      </c>
      <c r="O99" s="2">
        <v>97</v>
      </c>
      <c r="P99" s="2">
        <v>-4.9911499999999998E-3</v>
      </c>
      <c r="Q99" s="2">
        <v>-9.2837700000000002E-3</v>
      </c>
      <c r="R99" s="2">
        <v>-0.479105</v>
      </c>
      <c r="S99">
        <f t="shared" si="22"/>
        <v>-0.13308482869000002</v>
      </c>
      <c r="T99">
        <f t="shared" si="23"/>
        <v>0.13308482869000002</v>
      </c>
      <c r="U99" t="s">
        <v>7</v>
      </c>
      <c r="W99" s="2">
        <v>3094.02</v>
      </c>
      <c r="X99" s="2">
        <v>1.6507000000000001</v>
      </c>
      <c r="Y99" s="2">
        <v>96</v>
      </c>
      <c r="Z99" s="2">
        <v>97</v>
      </c>
      <c r="AA99" s="2">
        <v>-4.9911499999999998E-3</v>
      </c>
      <c r="AB99" s="2">
        <v>-8.2388700000000006E-3</v>
      </c>
      <c r="AC99" s="2">
        <v>-0.47911500000000001</v>
      </c>
      <c r="AD99">
        <f t="shared" si="24"/>
        <v>-0.13308760647000001</v>
      </c>
      <c r="AE99">
        <f t="shared" si="25"/>
        <v>0.13308760647000001</v>
      </c>
      <c r="AF99" t="s">
        <v>7</v>
      </c>
      <c r="AH99" s="2">
        <v>3685.04</v>
      </c>
      <c r="AI99" s="2">
        <v>1.4346300000000001</v>
      </c>
      <c r="AJ99" s="2">
        <v>96</v>
      </c>
      <c r="AK99" s="2">
        <v>97</v>
      </c>
      <c r="AL99" s="2">
        <v>-4.9905399999999999E-3</v>
      </c>
      <c r="AM99" s="2">
        <v>-7.1595900000000004E-3</v>
      </c>
      <c r="AN99" s="2">
        <v>-0.47911999999999999</v>
      </c>
      <c r="AO99">
        <f t="shared" si="26"/>
        <v>-0.13308899536000002</v>
      </c>
      <c r="AP99">
        <f t="shared" si="27"/>
        <v>0.13308899536000002</v>
      </c>
      <c r="AQ99" t="s">
        <v>7</v>
      </c>
      <c r="AS99" s="2">
        <v>4228.6000000000004</v>
      </c>
      <c r="AT99" s="2">
        <v>1.2252799999999999</v>
      </c>
      <c r="AU99" s="2">
        <v>96</v>
      </c>
      <c r="AV99" s="2">
        <v>97</v>
      </c>
      <c r="AW99" s="2">
        <v>-4.9914599999999996E-3</v>
      </c>
      <c r="AX99" s="2">
        <v>-6.1159300000000003E-3</v>
      </c>
      <c r="AY99" s="2">
        <v>-0.47912199999999999</v>
      </c>
      <c r="AZ99">
        <f t="shared" si="28"/>
        <v>-0.133089550916</v>
      </c>
      <c r="BA99">
        <f t="shared" si="29"/>
        <v>0.133089550916</v>
      </c>
      <c r="BB99" t="s">
        <v>7</v>
      </c>
      <c r="BD99" s="2">
        <v>4753.49</v>
      </c>
      <c r="BE99" s="2">
        <v>1.03424</v>
      </c>
      <c r="BF99" s="2">
        <v>96</v>
      </c>
      <c r="BG99" s="2">
        <v>97</v>
      </c>
      <c r="BH99" s="2">
        <v>-4.9914599999999996E-3</v>
      </c>
      <c r="BI99" s="2">
        <v>-5.1623700000000003E-3</v>
      </c>
      <c r="BJ99" s="2">
        <v>-0.47913800000000001</v>
      </c>
      <c r="BK99">
        <f t="shared" si="30"/>
        <v>-0.13309399536400002</v>
      </c>
      <c r="BL99">
        <f t="shared" si="31"/>
        <v>0.13309399536400002</v>
      </c>
      <c r="BM99" t="s">
        <v>7</v>
      </c>
      <c r="BV99">
        <f t="shared" si="32"/>
        <v>0</v>
      </c>
      <c r="BW99">
        <f t="shared" si="33"/>
        <v>0</v>
      </c>
      <c r="BX99" t="s">
        <v>7</v>
      </c>
      <c r="CG99">
        <f t="shared" si="34"/>
        <v>0</v>
      </c>
      <c r="CH99">
        <f t="shared" si="35"/>
        <v>0</v>
      </c>
      <c r="CI99" t="s">
        <v>7</v>
      </c>
      <c r="CR99">
        <f t="shared" si="36"/>
        <v>0</v>
      </c>
      <c r="CS99">
        <f t="shared" si="37"/>
        <v>0</v>
      </c>
      <c r="CT99" t="s">
        <v>7</v>
      </c>
      <c r="DC99">
        <f t="shared" si="38"/>
        <v>0</v>
      </c>
      <c r="DD99">
        <f t="shared" si="39"/>
        <v>0</v>
      </c>
      <c r="DE99" t="s">
        <v>7</v>
      </c>
    </row>
    <row r="100" spans="1:109" x14ac:dyDescent="0.25">
      <c r="A100" s="2">
        <v>1590.51</v>
      </c>
      <c r="B100" s="2">
        <v>2.0474199999999998</v>
      </c>
      <c r="C100" s="2">
        <v>97</v>
      </c>
      <c r="D100" s="2">
        <v>98</v>
      </c>
      <c r="E100" s="2">
        <v>-4.9911499999999998E-3</v>
      </c>
      <c r="F100" s="2">
        <v>-1.0219000000000001E-2</v>
      </c>
      <c r="G100" s="2">
        <v>-0.48408400000000001</v>
      </c>
      <c r="H100">
        <f t="shared" si="20"/>
        <v>-0.13446788535200002</v>
      </c>
      <c r="I100">
        <f t="shared" si="21"/>
        <v>0.13446788535200002</v>
      </c>
      <c r="J100" t="s">
        <v>7</v>
      </c>
      <c r="L100" s="2">
        <v>2422.38</v>
      </c>
      <c r="M100" s="2">
        <v>1.8551599999999999</v>
      </c>
      <c r="N100" s="2">
        <v>97</v>
      </c>
      <c r="O100" s="2">
        <v>98</v>
      </c>
      <c r="P100" s="2">
        <v>-4.9908399999999999E-3</v>
      </c>
      <c r="Q100" s="2">
        <v>-9.2588299999999991E-3</v>
      </c>
      <c r="R100" s="2">
        <v>-0.48409600000000003</v>
      </c>
      <c r="S100">
        <f t="shared" si="22"/>
        <v>-0.13447121868800002</v>
      </c>
      <c r="T100">
        <f t="shared" si="23"/>
        <v>0.13447121868800002</v>
      </c>
      <c r="U100" t="s">
        <v>7</v>
      </c>
      <c r="W100" s="2">
        <v>3095.02</v>
      </c>
      <c r="X100" s="2">
        <v>1.64215</v>
      </c>
      <c r="Y100" s="2">
        <v>97</v>
      </c>
      <c r="Z100" s="2">
        <v>98</v>
      </c>
      <c r="AA100" s="2">
        <v>-4.9899300000000001E-3</v>
      </c>
      <c r="AB100" s="2">
        <v>-8.1942200000000003E-3</v>
      </c>
      <c r="AC100" s="2">
        <v>-0.48410599999999998</v>
      </c>
      <c r="AD100">
        <f t="shared" si="24"/>
        <v>-0.13447399646800001</v>
      </c>
      <c r="AE100">
        <f t="shared" si="25"/>
        <v>0.13447399646800001</v>
      </c>
      <c r="AF100" t="s">
        <v>7</v>
      </c>
      <c r="AH100" s="2">
        <v>3686.04</v>
      </c>
      <c r="AI100" s="2">
        <v>1.41693</v>
      </c>
      <c r="AJ100" s="2">
        <v>97</v>
      </c>
      <c r="AK100" s="2">
        <v>98</v>
      </c>
      <c r="AL100" s="2">
        <v>-4.9908399999999999E-3</v>
      </c>
      <c r="AM100" s="2">
        <v>-7.0716800000000003E-3</v>
      </c>
      <c r="AN100" s="2">
        <v>-0.48410999999999998</v>
      </c>
      <c r="AO100">
        <f t="shared" si="26"/>
        <v>-0.13447510758</v>
      </c>
      <c r="AP100">
        <f t="shared" si="27"/>
        <v>0.13447510758</v>
      </c>
      <c r="AQ100" t="s">
        <v>7</v>
      </c>
      <c r="AS100" s="2">
        <v>4229.6000000000004</v>
      </c>
      <c r="AT100" s="2">
        <v>1.2014800000000001</v>
      </c>
      <c r="AU100" s="2">
        <v>97</v>
      </c>
      <c r="AV100" s="2">
        <v>98</v>
      </c>
      <c r="AW100" s="2">
        <v>-4.9917599999999996E-3</v>
      </c>
      <c r="AX100" s="2">
        <v>-5.9974900000000003E-3</v>
      </c>
      <c r="AY100" s="2">
        <v>-0.48411399999999999</v>
      </c>
      <c r="AZ100">
        <f t="shared" si="28"/>
        <v>-0.13447621869200002</v>
      </c>
      <c r="BA100">
        <f t="shared" si="29"/>
        <v>0.13447621869200002</v>
      </c>
      <c r="BB100" t="s">
        <v>7</v>
      </c>
      <c r="BD100" s="2">
        <v>4754.49</v>
      </c>
      <c r="BE100" s="2">
        <v>1.01471</v>
      </c>
      <c r="BF100" s="2">
        <v>97</v>
      </c>
      <c r="BG100" s="2">
        <v>98</v>
      </c>
      <c r="BH100" s="2">
        <v>-4.9917599999999996E-3</v>
      </c>
      <c r="BI100" s="2">
        <v>-5.0651899999999998E-3</v>
      </c>
      <c r="BJ100" s="2">
        <v>-0.48413</v>
      </c>
      <c r="BK100">
        <f t="shared" si="30"/>
        <v>-0.13448066314000001</v>
      </c>
      <c r="BL100">
        <f t="shared" si="31"/>
        <v>0.13448066314000001</v>
      </c>
      <c r="BM100" t="s">
        <v>7</v>
      </c>
      <c r="BV100">
        <f t="shared" si="32"/>
        <v>0</v>
      </c>
      <c r="BW100">
        <f t="shared" si="33"/>
        <v>0</v>
      </c>
      <c r="BX100" t="s">
        <v>7</v>
      </c>
      <c r="CG100">
        <f t="shared" si="34"/>
        <v>0</v>
      </c>
      <c r="CH100">
        <f t="shared" si="35"/>
        <v>0</v>
      </c>
      <c r="CI100" t="s">
        <v>7</v>
      </c>
      <c r="CR100">
        <f t="shared" si="36"/>
        <v>0</v>
      </c>
      <c r="CS100">
        <f t="shared" si="37"/>
        <v>0</v>
      </c>
      <c r="CT100" t="s">
        <v>7</v>
      </c>
      <c r="DC100">
        <f t="shared" si="38"/>
        <v>0</v>
      </c>
      <c r="DD100">
        <f t="shared" si="39"/>
        <v>0</v>
      </c>
      <c r="DE100" t="s">
        <v>7</v>
      </c>
    </row>
    <row r="101" spans="1:109" x14ac:dyDescent="0.25">
      <c r="A101" s="2">
        <v>1591.51</v>
      </c>
      <c r="B101" s="2">
        <v>2.0459000000000001</v>
      </c>
      <c r="C101" s="2">
        <v>98</v>
      </c>
      <c r="D101" s="2">
        <v>99</v>
      </c>
      <c r="E101" s="2">
        <v>-4.9908399999999999E-3</v>
      </c>
      <c r="F101" s="2">
        <v>-1.0210800000000001E-2</v>
      </c>
      <c r="G101" s="2">
        <v>-0.48907600000000001</v>
      </c>
      <c r="H101">
        <f t="shared" si="20"/>
        <v>-0.13585455312800002</v>
      </c>
      <c r="I101">
        <f t="shared" si="21"/>
        <v>0.13585455312800002</v>
      </c>
      <c r="J101" t="s">
        <v>7</v>
      </c>
      <c r="L101" s="2">
        <v>2423.38</v>
      </c>
      <c r="M101" s="2">
        <v>1.8502799999999999</v>
      </c>
      <c r="N101" s="2">
        <v>98</v>
      </c>
      <c r="O101" s="2">
        <v>99</v>
      </c>
      <c r="P101" s="2">
        <v>-4.9905399999999999E-3</v>
      </c>
      <c r="Q101" s="2">
        <v>-9.2338999999999997E-3</v>
      </c>
      <c r="R101" s="2">
        <v>-0.48908600000000002</v>
      </c>
      <c r="S101">
        <f t="shared" si="22"/>
        <v>-0.13585733090800001</v>
      </c>
      <c r="T101">
        <f t="shared" si="23"/>
        <v>0.13585733090800001</v>
      </c>
      <c r="U101" t="s">
        <v>7</v>
      </c>
      <c r="W101" s="2">
        <v>3096.02</v>
      </c>
      <c r="X101" s="2">
        <v>1.63208</v>
      </c>
      <c r="Y101" s="2">
        <v>98</v>
      </c>
      <c r="Z101" s="2">
        <v>99</v>
      </c>
      <c r="AA101" s="2">
        <v>-4.9908399999999999E-3</v>
      </c>
      <c r="AB101" s="2">
        <v>-8.1454600000000002E-3</v>
      </c>
      <c r="AC101" s="2">
        <v>-0.48909599999999998</v>
      </c>
      <c r="AD101">
        <f t="shared" si="24"/>
        <v>-0.135860108688</v>
      </c>
      <c r="AE101">
        <f t="shared" si="25"/>
        <v>0.135860108688</v>
      </c>
      <c r="AF101" t="s">
        <v>7</v>
      </c>
      <c r="AH101" s="2">
        <v>3687.04</v>
      </c>
      <c r="AI101" s="2">
        <v>1.39954</v>
      </c>
      <c r="AJ101" s="2">
        <v>98</v>
      </c>
      <c r="AK101" s="2">
        <v>99</v>
      </c>
      <c r="AL101" s="2">
        <v>-4.9929800000000002E-3</v>
      </c>
      <c r="AM101" s="2">
        <v>-6.9878600000000003E-3</v>
      </c>
      <c r="AN101" s="2">
        <v>-0.48910199999999998</v>
      </c>
      <c r="AO101">
        <f t="shared" si="26"/>
        <v>-0.135861775356</v>
      </c>
      <c r="AP101">
        <f t="shared" si="27"/>
        <v>0.135861775356</v>
      </c>
      <c r="AQ101" t="s">
        <v>7</v>
      </c>
      <c r="AS101" s="2">
        <v>4230.6000000000004</v>
      </c>
      <c r="AT101" s="2">
        <v>1.17767</v>
      </c>
      <c r="AU101" s="2">
        <v>98</v>
      </c>
      <c r="AV101" s="2">
        <v>99</v>
      </c>
      <c r="AW101" s="2">
        <v>-4.9917599999999996E-3</v>
      </c>
      <c r="AX101" s="2">
        <v>-5.87866E-3</v>
      </c>
      <c r="AY101" s="2">
        <v>-0.48910599999999999</v>
      </c>
      <c r="AZ101">
        <f t="shared" si="28"/>
        <v>-0.13586288646800002</v>
      </c>
      <c r="BA101">
        <f t="shared" si="29"/>
        <v>0.13586288646800002</v>
      </c>
      <c r="BB101" t="s">
        <v>7</v>
      </c>
      <c r="BD101" s="2">
        <v>4755.49</v>
      </c>
      <c r="BE101" s="2">
        <v>0.99578900000000004</v>
      </c>
      <c r="BF101" s="2">
        <v>98</v>
      </c>
      <c r="BG101" s="2">
        <v>99</v>
      </c>
      <c r="BH101" s="2">
        <v>-4.9905399999999999E-3</v>
      </c>
      <c r="BI101" s="2">
        <v>-4.9695199999999998E-3</v>
      </c>
      <c r="BJ101" s="2">
        <v>-0.48912099999999997</v>
      </c>
      <c r="BK101">
        <f t="shared" si="30"/>
        <v>-0.13586705313800002</v>
      </c>
      <c r="BL101">
        <f t="shared" si="31"/>
        <v>0.13586705313800002</v>
      </c>
      <c r="BM101" t="s">
        <v>7</v>
      </c>
      <c r="BV101">
        <f t="shared" si="32"/>
        <v>0</v>
      </c>
      <c r="BW101">
        <f t="shared" si="33"/>
        <v>0</v>
      </c>
      <c r="BX101" t="s">
        <v>7</v>
      </c>
      <c r="CG101">
        <f t="shared" si="34"/>
        <v>0</v>
      </c>
      <c r="CH101">
        <f t="shared" si="35"/>
        <v>0</v>
      </c>
      <c r="CI101" t="s">
        <v>7</v>
      </c>
      <c r="CR101">
        <f t="shared" si="36"/>
        <v>0</v>
      </c>
      <c r="CS101">
        <f t="shared" si="37"/>
        <v>0</v>
      </c>
      <c r="CT101" t="s">
        <v>7</v>
      </c>
      <c r="DC101">
        <f t="shared" si="38"/>
        <v>0</v>
      </c>
      <c r="DD101">
        <f t="shared" si="39"/>
        <v>0</v>
      </c>
      <c r="DE101" t="s">
        <v>7</v>
      </c>
    </row>
    <row r="102" spans="1:109" x14ac:dyDescent="0.25">
      <c r="A102" s="2">
        <v>1592.51</v>
      </c>
      <c r="B102" s="2">
        <v>2.0449799999999998</v>
      </c>
      <c r="C102" s="2">
        <v>99</v>
      </c>
      <c r="D102" s="2">
        <v>100</v>
      </c>
      <c r="E102" s="2">
        <v>-4.99023E-3</v>
      </c>
      <c r="F102" s="2">
        <v>-1.0204899999999999E-2</v>
      </c>
      <c r="G102" s="2">
        <v>-0.49406600000000001</v>
      </c>
      <c r="H102">
        <f t="shared" si="20"/>
        <v>-0.137240665348</v>
      </c>
      <c r="I102">
        <f t="shared" si="21"/>
        <v>0.137240665348</v>
      </c>
      <c r="J102" t="s">
        <v>7</v>
      </c>
      <c r="L102" s="2">
        <v>2424.38</v>
      </c>
      <c r="M102" s="2">
        <v>1.8460099999999999</v>
      </c>
      <c r="N102" s="2">
        <v>99</v>
      </c>
      <c r="O102" s="2">
        <v>100</v>
      </c>
      <c r="P102" s="2">
        <v>-4.9899300000000001E-3</v>
      </c>
      <c r="Q102" s="2">
        <v>-9.2114499999999995E-3</v>
      </c>
      <c r="R102" s="2">
        <v>-0.49407699999999999</v>
      </c>
      <c r="S102">
        <f t="shared" si="22"/>
        <v>-0.13724372090600001</v>
      </c>
      <c r="T102">
        <f t="shared" si="23"/>
        <v>0.13724372090600001</v>
      </c>
      <c r="U102" t="s">
        <v>7</v>
      </c>
      <c r="W102" s="2">
        <v>3097.02</v>
      </c>
      <c r="X102" s="2">
        <v>1.6223099999999999</v>
      </c>
      <c r="Y102" s="2">
        <v>99</v>
      </c>
      <c r="Z102" s="2">
        <v>100</v>
      </c>
      <c r="AA102" s="2">
        <v>-4.9911499999999998E-3</v>
      </c>
      <c r="AB102" s="2">
        <v>-8.0972100000000005E-3</v>
      </c>
      <c r="AC102" s="2">
        <v>-0.494087</v>
      </c>
      <c r="AD102">
        <f t="shared" si="24"/>
        <v>-0.137246498686</v>
      </c>
      <c r="AE102">
        <f t="shared" si="25"/>
        <v>0.137246498686</v>
      </c>
      <c r="AF102" t="s">
        <v>7</v>
      </c>
      <c r="AH102" s="2">
        <v>3688.04</v>
      </c>
      <c r="AI102" s="2">
        <v>1.3809199999999999</v>
      </c>
      <c r="AJ102" s="2">
        <v>99</v>
      </c>
      <c r="AK102" s="2">
        <v>100</v>
      </c>
      <c r="AL102" s="2">
        <v>-4.9914599999999996E-3</v>
      </c>
      <c r="AM102" s="2">
        <v>-6.8928000000000001E-3</v>
      </c>
      <c r="AN102" s="2">
        <v>-0.49409399999999998</v>
      </c>
      <c r="AO102">
        <f t="shared" si="26"/>
        <v>-0.13724844313200002</v>
      </c>
      <c r="AP102">
        <f t="shared" si="27"/>
        <v>0.13724844313200002</v>
      </c>
      <c r="AQ102" t="s">
        <v>7</v>
      </c>
      <c r="AS102" s="2">
        <v>4231.6000000000004</v>
      </c>
      <c r="AT102" s="2">
        <v>1.1554</v>
      </c>
      <c r="AU102" s="2">
        <v>99</v>
      </c>
      <c r="AV102" s="2">
        <v>100</v>
      </c>
      <c r="AW102" s="2">
        <v>-4.9911499999999998E-3</v>
      </c>
      <c r="AX102" s="2">
        <v>-5.7667500000000002E-3</v>
      </c>
      <c r="AY102" s="2">
        <v>-0.49409700000000001</v>
      </c>
      <c r="AZ102">
        <f t="shared" si="28"/>
        <v>-0.13724927646600002</v>
      </c>
      <c r="BA102">
        <f t="shared" si="29"/>
        <v>0.13724927646600002</v>
      </c>
      <c r="BB102" t="s">
        <v>7</v>
      </c>
      <c r="BK102">
        <f t="shared" si="30"/>
        <v>0</v>
      </c>
      <c r="BL102">
        <f t="shared" si="31"/>
        <v>0</v>
      </c>
      <c r="BM102" t="s">
        <v>7</v>
      </c>
      <c r="BV102">
        <f t="shared" si="32"/>
        <v>0</v>
      </c>
      <c r="BW102">
        <f t="shared" si="33"/>
        <v>0</v>
      </c>
      <c r="BX102" t="s">
        <v>7</v>
      </c>
      <c r="CG102">
        <f t="shared" si="34"/>
        <v>0</v>
      </c>
      <c r="CH102">
        <f t="shared" si="35"/>
        <v>0</v>
      </c>
      <c r="CI102" t="s">
        <v>7</v>
      </c>
      <c r="CR102">
        <f t="shared" si="36"/>
        <v>0</v>
      </c>
      <c r="CS102">
        <f t="shared" si="37"/>
        <v>0</v>
      </c>
      <c r="CT102" t="s">
        <v>7</v>
      </c>
      <c r="DC102">
        <f t="shared" si="38"/>
        <v>0</v>
      </c>
      <c r="DD102">
        <f t="shared" si="39"/>
        <v>0</v>
      </c>
      <c r="DE102" t="s">
        <v>7</v>
      </c>
    </row>
    <row r="103" spans="1:109" x14ac:dyDescent="0.25">
      <c r="A103" s="2">
        <v>1593.51</v>
      </c>
      <c r="B103" s="2">
        <v>2.0431499999999998</v>
      </c>
      <c r="C103" s="2">
        <v>100</v>
      </c>
      <c r="D103" s="2">
        <v>101</v>
      </c>
      <c r="E103" s="2">
        <v>-4.99023E-3</v>
      </c>
      <c r="F103" s="2">
        <v>-1.01958E-2</v>
      </c>
      <c r="G103" s="2">
        <v>-0.499056</v>
      </c>
      <c r="H103">
        <f t="shared" si="20"/>
        <v>-0.13862677756800001</v>
      </c>
      <c r="I103">
        <f t="shared" si="21"/>
        <v>0.13862677756800001</v>
      </c>
      <c r="J103" t="s">
        <v>7</v>
      </c>
      <c r="L103" s="2">
        <v>2425.38</v>
      </c>
      <c r="M103" s="2">
        <v>1.8417399999999999</v>
      </c>
      <c r="N103" s="2">
        <v>100</v>
      </c>
      <c r="O103" s="2">
        <v>101</v>
      </c>
      <c r="P103" s="2">
        <v>-4.99023E-3</v>
      </c>
      <c r="Q103" s="2">
        <v>-9.1906899999999996E-3</v>
      </c>
      <c r="R103" s="2">
        <v>-0.49906699999999998</v>
      </c>
      <c r="S103">
        <f t="shared" si="22"/>
        <v>-0.138629833126</v>
      </c>
      <c r="T103">
        <f t="shared" si="23"/>
        <v>0.138629833126</v>
      </c>
      <c r="U103" t="s">
        <v>7</v>
      </c>
      <c r="W103" s="2">
        <v>3098.02</v>
      </c>
      <c r="X103" s="2">
        <v>1.6128499999999999</v>
      </c>
      <c r="Y103" s="2">
        <v>100</v>
      </c>
      <c r="Z103" s="2">
        <v>101</v>
      </c>
      <c r="AA103" s="2">
        <v>-4.9905399999999999E-3</v>
      </c>
      <c r="AB103" s="2">
        <v>-8.0490100000000005E-3</v>
      </c>
      <c r="AC103" s="2">
        <v>-0.49907800000000002</v>
      </c>
      <c r="AD103">
        <f t="shared" si="24"/>
        <v>-0.13863288868400001</v>
      </c>
      <c r="AE103">
        <f t="shared" si="25"/>
        <v>0.13863288868400001</v>
      </c>
      <c r="AF103" t="s">
        <v>7</v>
      </c>
      <c r="AH103" s="2">
        <v>3689.04</v>
      </c>
      <c r="AI103" s="2">
        <v>1.3626100000000001</v>
      </c>
      <c r="AJ103" s="2">
        <v>100</v>
      </c>
      <c r="AK103" s="2">
        <v>101</v>
      </c>
      <c r="AL103" s="2">
        <v>-4.9905399999999999E-3</v>
      </c>
      <c r="AM103" s="2">
        <v>-6.8001600000000004E-3</v>
      </c>
      <c r="AN103" s="2">
        <v>-0.499085</v>
      </c>
      <c r="AO103">
        <f t="shared" si="26"/>
        <v>-0.13863483313000002</v>
      </c>
      <c r="AP103">
        <f t="shared" si="27"/>
        <v>0.13863483313000002</v>
      </c>
      <c r="AQ103" t="s">
        <v>7</v>
      </c>
      <c r="AS103" s="2">
        <v>4232.6000000000004</v>
      </c>
      <c r="AT103" s="2">
        <v>1.1322000000000001</v>
      </c>
      <c r="AU103" s="2">
        <v>100</v>
      </c>
      <c r="AV103" s="2">
        <v>101</v>
      </c>
      <c r="AW103" s="2">
        <v>-4.9911499999999998E-3</v>
      </c>
      <c r="AX103" s="2">
        <v>-5.6509899999999998E-3</v>
      </c>
      <c r="AY103" s="2">
        <v>-0.49908799999999998</v>
      </c>
      <c r="AZ103">
        <f t="shared" si="28"/>
        <v>-0.138635666464</v>
      </c>
      <c r="BA103">
        <f t="shared" si="29"/>
        <v>0.138635666464</v>
      </c>
      <c r="BB103" t="s">
        <v>7</v>
      </c>
      <c r="BK103">
        <f t="shared" si="30"/>
        <v>0</v>
      </c>
      <c r="BL103">
        <f t="shared" si="31"/>
        <v>0</v>
      </c>
      <c r="BM103" t="s">
        <v>7</v>
      </c>
      <c r="BV103">
        <f t="shared" si="32"/>
        <v>0</v>
      </c>
      <c r="BW103">
        <f t="shared" si="33"/>
        <v>0</v>
      </c>
      <c r="BX103" t="s">
        <v>7</v>
      </c>
      <c r="CG103">
        <f t="shared" si="34"/>
        <v>0</v>
      </c>
      <c r="CH103">
        <f t="shared" si="35"/>
        <v>0</v>
      </c>
      <c r="CI103" t="s">
        <v>7</v>
      </c>
      <c r="CR103">
        <f t="shared" si="36"/>
        <v>0</v>
      </c>
      <c r="CS103">
        <f t="shared" si="37"/>
        <v>0</v>
      </c>
      <c r="CT103" t="s">
        <v>7</v>
      </c>
      <c r="DC103">
        <f t="shared" si="38"/>
        <v>0</v>
      </c>
      <c r="DD103">
        <f t="shared" si="39"/>
        <v>0</v>
      </c>
      <c r="DE103" t="s">
        <v>7</v>
      </c>
    </row>
    <row r="104" spans="1:109" x14ac:dyDescent="0.25">
      <c r="A104" s="2">
        <v>1594.51</v>
      </c>
      <c r="B104" s="2">
        <v>2.0410200000000001</v>
      </c>
      <c r="C104" s="2">
        <v>101</v>
      </c>
      <c r="D104" s="2">
        <v>102</v>
      </c>
      <c r="E104" s="2">
        <v>-4.99023E-3</v>
      </c>
      <c r="F104" s="2">
        <v>-1.0185100000000001E-2</v>
      </c>
      <c r="G104" s="2">
        <v>-0.50404599999999999</v>
      </c>
      <c r="H104">
        <f t="shared" si="20"/>
        <v>-0.140012889788</v>
      </c>
      <c r="I104">
        <f t="shared" si="21"/>
        <v>0.140012889788</v>
      </c>
      <c r="J104" t="s">
        <v>7</v>
      </c>
      <c r="L104" s="2">
        <v>2426.38</v>
      </c>
      <c r="M104" s="2">
        <v>1.8362400000000001</v>
      </c>
      <c r="N104" s="2">
        <v>101</v>
      </c>
      <c r="O104" s="2">
        <v>102</v>
      </c>
      <c r="P104" s="2">
        <v>-4.9908399999999999E-3</v>
      </c>
      <c r="Q104" s="2">
        <v>-9.1643999999999996E-3</v>
      </c>
      <c r="R104" s="2">
        <v>-0.50405699999999998</v>
      </c>
      <c r="S104">
        <f t="shared" si="22"/>
        <v>-0.14001594534600001</v>
      </c>
      <c r="T104">
        <f t="shared" si="23"/>
        <v>0.14001594534600001</v>
      </c>
      <c r="U104" t="s">
        <v>7</v>
      </c>
      <c r="W104" s="2">
        <v>3099.02</v>
      </c>
      <c r="X104" s="2">
        <v>1.6021700000000001</v>
      </c>
      <c r="Y104" s="2">
        <v>101</v>
      </c>
      <c r="Z104" s="2">
        <v>102</v>
      </c>
      <c r="AA104" s="2">
        <v>-4.9911499999999998E-3</v>
      </c>
      <c r="AB104" s="2">
        <v>-7.9966800000000008E-3</v>
      </c>
      <c r="AC104" s="2">
        <v>-0.50406899999999999</v>
      </c>
      <c r="AD104">
        <f t="shared" si="24"/>
        <v>-0.14001927868200001</v>
      </c>
      <c r="AE104">
        <f t="shared" si="25"/>
        <v>0.14001927868200001</v>
      </c>
      <c r="AF104" t="s">
        <v>7</v>
      </c>
      <c r="AH104" s="2">
        <v>3690.04</v>
      </c>
      <c r="AI104" s="2">
        <v>1.3443000000000001</v>
      </c>
      <c r="AJ104" s="2">
        <v>101</v>
      </c>
      <c r="AK104" s="2">
        <v>102</v>
      </c>
      <c r="AL104" s="2">
        <v>-4.9911499999999998E-3</v>
      </c>
      <c r="AM104" s="2">
        <v>-6.7095999999999996E-3</v>
      </c>
      <c r="AN104" s="2">
        <v>-0.50407599999999997</v>
      </c>
      <c r="AO104">
        <f t="shared" si="26"/>
        <v>-0.140021223128</v>
      </c>
      <c r="AP104">
        <f t="shared" si="27"/>
        <v>0.140021223128</v>
      </c>
      <c r="AQ104" t="s">
        <v>7</v>
      </c>
      <c r="AS104" s="2">
        <v>4233.6000000000004</v>
      </c>
      <c r="AT104" s="2">
        <v>1.11145</v>
      </c>
      <c r="AU104" s="2">
        <v>101</v>
      </c>
      <c r="AV104" s="2">
        <v>102</v>
      </c>
      <c r="AW104" s="2">
        <v>-4.9923700000000003E-3</v>
      </c>
      <c r="AX104" s="2">
        <v>-5.5487699999999997E-3</v>
      </c>
      <c r="AY104" s="2">
        <v>-0.50407999999999997</v>
      </c>
      <c r="AZ104">
        <f t="shared" si="28"/>
        <v>-0.14002233424000002</v>
      </c>
      <c r="BA104">
        <f t="shared" si="29"/>
        <v>0.14002233424000002</v>
      </c>
      <c r="BB104" t="s">
        <v>7</v>
      </c>
      <c r="BK104">
        <f t="shared" si="30"/>
        <v>0</v>
      </c>
      <c r="BL104">
        <f t="shared" si="31"/>
        <v>0</v>
      </c>
      <c r="BM104" t="s">
        <v>7</v>
      </c>
      <c r="BV104">
        <f t="shared" si="32"/>
        <v>0</v>
      </c>
      <c r="BW104">
        <f t="shared" si="33"/>
        <v>0</v>
      </c>
      <c r="BX104" t="s">
        <v>7</v>
      </c>
      <c r="CG104">
        <f t="shared" si="34"/>
        <v>0</v>
      </c>
      <c r="CH104">
        <f t="shared" si="35"/>
        <v>0</v>
      </c>
      <c r="CI104" t="s">
        <v>7</v>
      </c>
      <c r="CR104">
        <f t="shared" si="36"/>
        <v>0</v>
      </c>
      <c r="CS104">
        <f t="shared" si="37"/>
        <v>0</v>
      </c>
      <c r="CT104" t="s">
        <v>7</v>
      </c>
      <c r="DC104">
        <f t="shared" si="38"/>
        <v>0</v>
      </c>
      <c r="DD104">
        <f t="shared" si="39"/>
        <v>0</v>
      </c>
      <c r="DE104" t="s">
        <v>7</v>
      </c>
    </row>
    <row r="105" spans="1:109" x14ac:dyDescent="0.25">
      <c r="A105" s="2">
        <v>1595.51</v>
      </c>
      <c r="B105" s="2">
        <v>2.0388799999999998</v>
      </c>
      <c r="C105" s="2">
        <v>102</v>
      </c>
      <c r="D105" s="2">
        <v>103</v>
      </c>
      <c r="E105" s="2">
        <v>-4.9908399999999999E-3</v>
      </c>
      <c r="F105" s="2">
        <v>-1.0175699999999999E-2</v>
      </c>
      <c r="G105" s="2">
        <v>-0.50903699999999996</v>
      </c>
      <c r="H105">
        <f t="shared" si="20"/>
        <v>-0.141399279786</v>
      </c>
      <c r="I105">
        <f t="shared" si="21"/>
        <v>0.141399279786</v>
      </c>
      <c r="J105" t="s">
        <v>7</v>
      </c>
      <c r="L105" s="2">
        <v>2427.38</v>
      </c>
      <c r="M105" s="2">
        <v>1.8307500000000001</v>
      </c>
      <c r="N105" s="2">
        <v>102</v>
      </c>
      <c r="O105" s="2">
        <v>103</v>
      </c>
      <c r="P105" s="2">
        <v>-4.9911499999999998E-3</v>
      </c>
      <c r="Q105" s="2">
        <v>-9.1375499999999995E-3</v>
      </c>
      <c r="R105" s="2">
        <v>-0.50904799999999994</v>
      </c>
      <c r="S105">
        <f t="shared" si="22"/>
        <v>-0.14140233534399999</v>
      </c>
      <c r="T105">
        <f t="shared" si="23"/>
        <v>0.14140233534399999</v>
      </c>
      <c r="U105" t="s">
        <v>7</v>
      </c>
      <c r="W105" s="2">
        <v>3100.02</v>
      </c>
      <c r="X105" s="2">
        <v>1.5927100000000001</v>
      </c>
      <c r="Y105" s="2">
        <v>102</v>
      </c>
      <c r="Z105" s="2">
        <v>103</v>
      </c>
      <c r="AA105" s="2">
        <v>-4.9911499999999998E-3</v>
      </c>
      <c r="AB105" s="2">
        <v>-7.9494700000000001E-3</v>
      </c>
      <c r="AC105" s="2">
        <v>-0.50905999999999996</v>
      </c>
      <c r="AD105">
        <f t="shared" si="24"/>
        <v>-0.14140566868000001</v>
      </c>
      <c r="AE105">
        <f t="shared" si="25"/>
        <v>0.14140566868000001</v>
      </c>
      <c r="AF105" t="s">
        <v>7</v>
      </c>
      <c r="AH105" s="2">
        <v>3691.04</v>
      </c>
      <c r="AI105" s="2">
        <v>1.32416</v>
      </c>
      <c r="AJ105" s="2">
        <v>102</v>
      </c>
      <c r="AK105" s="2">
        <v>103</v>
      </c>
      <c r="AL105" s="2">
        <v>-4.9914599999999996E-3</v>
      </c>
      <c r="AM105" s="2">
        <v>-6.6094700000000001E-3</v>
      </c>
      <c r="AN105" s="2">
        <v>-0.50906799999999996</v>
      </c>
      <c r="AO105">
        <f t="shared" si="26"/>
        <v>-0.14140789090399999</v>
      </c>
      <c r="AP105">
        <f t="shared" si="27"/>
        <v>0.14140789090399999</v>
      </c>
      <c r="AQ105" t="s">
        <v>7</v>
      </c>
      <c r="AS105" s="2">
        <v>4234.6000000000004</v>
      </c>
      <c r="AT105" s="2">
        <v>1.09161</v>
      </c>
      <c r="AU105" s="2">
        <v>102</v>
      </c>
      <c r="AV105" s="2">
        <v>103</v>
      </c>
      <c r="AW105" s="2">
        <v>-4.9911499999999998E-3</v>
      </c>
      <c r="AX105" s="2">
        <v>-5.4484099999999999E-3</v>
      </c>
      <c r="AY105" s="2">
        <v>-0.50907199999999997</v>
      </c>
      <c r="AZ105">
        <f t="shared" si="28"/>
        <v>-0.14140900201600001</v>
      </c>
      <c r="BA105">
        <f t="shared" si="29"/>
        <v>0.14140900201600001</v>
      </c>
      <c r="BB105" t="s">
        <v>7</v>
      </c>
      <c r="BK105">
        <f t="shared" si="30"/>
        <v>0</v>
      </c>
      <c r="BL105">
        <f t="shared" si="31"/>
        <v>0</v>
      </c>
      <c r="BM105" t="s">
        <v>7</v>
      </c>
      <c r="BV105">
        <f t="shared" si="32"/>
        <v>0</v>
      </c>
      <c r="BW105">
        <f t="shared" si="33"/>
        <v>0</v>
      </c>
      <c r="BX105" t="s">
        <v>7</v>
      </c>
      <c r="CG105">
        <f t="shared" si="34"/>
        <v>0</v>
      </c>
      <c r="CH105">
        <f t="shared" si="35"/>
        <v>0</v>
      </c>
      <c r="CI105" t="s">
        <v>7</v>
      </c>
      <c r="CR105">
        <f t="shared" si="36"/>
        <v>0</v>
      </c>
      <c r="CS105">
        <f t="shared" si="37"/>
        <v>0</v>
      </c>
      <c r="CT105" t="s">
        <v>7</v>
      </c>
      <c r="DC105">
        <f t="shared" si="38"/>
        <v>0</v>
      </c>
      <c r="DD105">
        <f t="shared" si="39"/>
        <v>0</v>
      </c>
      <c r="DE105" t="s">
        <v>7</v>
      </c>
    </row>
    <row r="106" spans="1:109" x14ac:dyDescent="0.25">
      <c r="A106" s="2">
        <v>1596.51</v>
      </c>
      <c r="B106" s="2">
        <v>2.0376599999999998</v>
      </c>
      <c r="C106" s="2">
        <v>103</v>
      </c>
      <c r="D106" s="2">
        <v>104</v>
      </c>
      <c r="E106" s="2">
        <v>-4.9908399999999999E-3</v>
      </c>
      <c r="F106" s="2">
        <v>-1.0169600000000001E-2</v>
      </c>
      <c r="G106" s="2">
        <v>-0.51402800000000004</v>
      </c>
      <c r="H106">
        <f t="shared" si="20"/>
        <v>-0.14278566978400004</v>
      </c>
      <c r="I106">
        <f t="shared" si="21"/>
        <v>0.14278566978400004</v>
      </c>
      <c r="J106" t="s">
        <v>7</v>
      </c>
      <c r="L106" s="2">
        <v>2428.38</v>
      </c>
      <c r="M106" s="2">
        <v>1.8261700000000001</v>
      </c>
      <c r="N106" s="2">
        <v>103</v>
      </c>
      <c r="O106" s="2">
        <v>104</v>
      </c>
      <c r="P106" s="2">
        <v>-4.9908399999999999E-3</v>
      </c>
      <c r="Q106" s="2">
        <v>-9.1141399999999997E-3</v>
      </c>
      <c r="R106" s="2">
        <v>-0.51403900000000002</v>
      </c>
      <c r="S106">
        <f t="shared" si="22"/>
        <v>-0.14278872534200002</v>
      </c>
      <c r="T106">
        <f t="shared" si="23"/>
        <v>0.14278872534200002</v>
      </c>
      <c r="U106" t="s">
        <v>7</v>
      </c>
      <c r="W106" s="2">
        <v>3101.02</v>
      </c>
      <c r="X106" s="2">
        <v>1.5823400000000001</v>
      </c>
      <c r="Y106" s="2">
        <v>103</v>
      </c>
      <c r="Z106" s="2">
        <v>104</v>
      </c>
      <c r="AA106" s="2">
        <v>-4.9917599999999996E-3</v>
      </c>
      <c r="AB106" s="2">
        <v>-7.8986400000000002E-3</v>
      </c>
      <c r="AC106" s="2">
        <v>-0.51405199999999995</v>
      </c>
      <c r="AD106">
        <f t="shared" si="24"/>
        <v>-0.14279233645600001</v>
      </c>
      <c r="AE106">
        <f t="shared" si="25"/>
        <v>0.14279233645600001</v>
      </c>
      <c r="AF106" t="s">
        <v>7</v>
      </c>
      <c r="AH106" s="2">
        <v>3692.04</v>
      </c>
      <c r="AI106" s="2">
        <v>1.3030999999999999</v>
      </c>
      <c r="AJ106" s="2">
        <v>103</v>
      </c>
      <c r="AK106" s="2">
        <v>104</v>
      </c>
      <c r="AL106" s="2">
        <v>-4.9911499999999998E-3</v>
      </c>
      <c r="AM106" s="2">
        <v>-6.5039700000000004E-3</v>
      </c>
      <c r="AN106" s="2">
        <v>-0.51405900000000004</v>
      </c>
      <c r="AO106">
        <f t="shared" si="26"/>
        <v>-0.14279428090200003</v>
      </c>
      <c r="AP106">
        <f t="shared" si="27"/>
        <v>0.14279428090200003</v>
      </c>
      <c r="AQ106" t="s">
        <v>7</v>
      </c>
      <c r="AS106" s="2">
        <v>4235.6000000000004</v>
      </c>
      <c r="AT106" s="2">
        <v>1.07056</v>
      </c>
      <c r="AU106" s="2">
        <v>103</v>
      </c>
      <c r="AV106" s="2">
        <v>104</v>
      </c>
      <c r="AW106" s="2">
        <v>-4.9914599999999996E-3</v>
      </c>
      <c r="AX106" s="2">
        <v>-5.3436400000000002E-3</v>
      </c>
      <c r="AY106" s="2">
        <v>-0.51406300000000005</v>
      </c>
      <c r="AZ106">
        <f t="shared" si="28"/>
        <v>-0.14279539201400002</v>
      </c>
      <c r="BA106">
        <f t="shared" si="29"/>
        <v>0.14279539201400002</v>
      </c>
      <c r="BB106" t="s">
        <v>7</v>
      </c>
      <c r="BK106">
        <f t="shared" si="30"/>
        <v>0</v>
      </c>
      <c r="BL106">
        <f t="shared" si="31"/>
        <v>0</v>
      </c>
      <c r="BM106" t="s">
        <v>7</v>
      </c>
      <c r="BV106">
        <f t="shared" si="32"/>
        <v>0</v>
      </c>
      <c r="BW106">
        <f t="shared" si="33"/>
        <v>0</v>
      </c>
      <c r="BX106" t="s">
        <v>7</v>
      </c>
      <c r="CG106">
        <f t="shared" si="34"/>
        <v>0</v>
      </c>
      <c r="CH106">
        <f t="shared" si="35"/>
        <v>0</v>
      </c>
      <c r="CI106" t="s">
        <v>7</v>
      </c>
      <c r="CR106">
        <f t="shared" si="36"/>
        <v>0</v>
      </c>
      <c r="CS106">
        <f t="shared" si="37"/>
        <v>0</v>
      </c>
      <c r="CT106" t="s">
        <v>7</v>
      </c>
      <c r="DC106">
        <f t="shared" si="38"/>
        <v>0</v>
      </c>
      <c r="DD106">
        <f t="shared" si="39"/>
        <v>0</v>
      </c>
      <c r="DE106" t="s">
        <v>7</v>
      </c>
    </row>
    <row r="107" spans="1:109" x14ac:dyDescent="0.25">
      <c r="A107" s="2">
        <v>1597.51</v>
      </c>
      <c r="B107" s="2">
        <v>2.0364399999999998</v>
      </c>
      <c r="C107" s="2">
        <v>104</v>
      </c>
      <c r="D107" s="2">
        <v>105</v>
      </c>
      <c r="E107" s="2">
        <v>-4.9911499999999998E-3</v>
      </c>
      <c r="F107" s="2">
        <v>-1.01642E-2</v>
      </c>
      <c r="G107" s="2">
        <v>-0.51901900000000001</v>
      </c>
      <c r="H107">
        <f t="shared" si="20"/>
        <v>-0.14417205978200001</v>
      </c>
      <c r="I107">
        <f t="shared" si="21"/>
        <v>0.14417205978200001</v>
      </c>
      <c r="J107" t="s">
        <v>7</v>
      </c>
      <c r="L107" s="2">
        <v>2429.38</v>
      </c>
      <c r="M107" s="2">
        <v>1.82098</v>
      </c>
      <c r="N107" s="2">
        <v>104</v>
      </c>
      <c r="O107" s="2">
        <v>105</v>
      </c>
      <c r="P107" s="2">
        <v>-4.9914599999999996E-3</v>
      </c>
      <c r="Q107" s="2">
        <v>-9.0893599999999995E-3</v>
      </c>
      <c r="R107" s="2">
        <v>-0.51902999999999999</v>
      </c>
      <c r="S107">
        <f t="shared" si="22"/>
        <v>-0.14417511534000002</v>
      </c>
      <c r="T107">
        <f t="shared" si="23"/>
        <v>0.14417511534000002</v>
      </c>
      <c r="U107" t="s">
        <v>7</v>
      </c>
      <c r="W107" s="2">
        <v>3102.02</v>
      </c>
      <c r="X107" s="2">
        <v>1.57135</v>
      </c>
      <c r="Y107" s="2">
        <v>104</v>
      </c>
      <c r="Z107" s="2">
        <v>105</v>
      </c>
      <c r="AA107" s="2">
        <v>-4.9911499999999998E-3</v>
      </c>
      <c r="AB107" s="2">
        <v>-7.8428400000000002E-3</v>
      </c>
      <c r="AC107" s="2">
        <v>-0.51904300000000003</v>
      </c>
      <c r="AD107">
        <f t="shared" si="24"/>
        <v>-0.14417872645400001</v>
      </c>
      <c r="AE107">
        <f t="shared" si="25"/>
        <v>0.14417872645400001</v>
      </c>
      <c r="AF107" t="s">
        <v>7</v>
      </c>
      <c r="AH107" s="2">
        <v>3693.04</v>
      </c>
      <c r="AI107" s="2">
        <v>1.2820400000000001</v>
      </c>
      <c r="AJ107" s="2">
        <v>104</v>
      </c>
      <c r="AK107" s="2">
        <v>105</v>
      </c>
      <c r="AL107" s="2">
        <v>-4.9911499999999998E-3</v>
      </c>
      <c r="AM107" s="2">
        <v>-6.3988700000000001E-3</v>
      </c>
      <c r="AN107" s="2">
        <v>-0.51905000000000001</v>
      </c>
      <c r="AO107">
        <f t="shared" si="26"/>
        <v>-0.14418067090000003</v>
      </c>
      <c r="AP107">
        <f t="shared" si="27"/>
        <v>0.14418067090000003</v>
      </c>
      <c r="AQ107" t="s">
        <v>7</v>
      </c>
      <c r="AS107" s="2">
        <v>4236.6000000000004</v>
      </c>
      <c r="AT107" s="2">
        <v>1.0507200000000001</v>
      </c>
      <c r="AU107" s="2">
        <v>104</v>
      </c>
      <c r="AV107" s="2">
        <v>105</v>
      </c>
      <c r="AW107" s="2">
        <v>-4.9908399999999999E-3</v>
      </c>
      <c r="AX107" s="2">
        <v>-5.2439799999999996E-3</v>
      </c>
      <c r="AY107" s="2">
        <v>-0.51905400000000002</v>
      </c>
      <c r="AZ107">
        <f t="shared" si="28"/>
        <v>-0.14418178201200002</v>
      </c>
      <c r="BA107">
        <f t="shared" si="29"/>
        <v>0.14418178201200002</v>
      </c>
      <c r="BB107" t="s">
        <v>7</v>
      </c>
      <c r="BK107">
        <f t="shared" si="30"/>
        <v>0</v>
      </c>
      <c r="BL107">
        <f t="shared" si="31"/>
        <v>0</v>
      </c>
      <c r="BM107" t="s">
        <v>7</v>
      </c>
      <c r="BV107">
        <f t="shared" si="32"/>
        <v>0</v>
      </c>
      <c r="BW107">
        <f t="shared" si="33"/>
        <v>0</v>
      </c>
      <c r="BX107" t="s">
        <v>7</v>
      </c>
      <c r="CG107">
        <f t="shared" si="34"/>
        <v>0</v>
      </c>
      <c r="CH107">
        <f t="shared" si="35"/>
        <v>0</v>
      </c>
      <c r="CI107" t="s">
        <v>7</v>
      </c>
      <c r="CR107">
        <f t="shared" si="36"/>
        <v>0</v>
      </c>
      <c r="CS107">
        <f t="shared" si="37"/>
        <v>0</v>
      </c>
      <c r="CT107" t="s">
        <v>7</v>
      </c>
      <c r="DC107">
        <f t="shared" si="38"/>
        <v>0</v>
      </c>
      <c r="DD107">
        <f t="shared" si="39"/>
        <v>0</v>
      </c>
      <c r="DE107" t="s">
        <v>7</v>
      </c>
    </row>
    <row r="108" spans="1:109" x14ac:dyDescent="0.25">
      <c r="A108" s="2">
        <v>1598.51</v>
      </c>
      <c r="B108" s="2">
        <v>2.0346099999999998</v>
      </c>
      <c r="C108" s="2">
        <v>105</v>
      </c>
      <c r="D108" s="2">
        <v>106</v>
      </c>
      <c r="E108" s="2">
        <v>-4.9908399999999999E-3</v>
      </c>
      <c r="F108" s="2">
        <v>-1.0154399999999999E-2</v>
      </c>
      <c r="G108" s="2">
        <v>-0.52400999999999998</v>
      </c>
      <c r="H108">
        <f t="shared" si="20"/>
        <v>-0.14555844978000002</v>
      </c>
      <c r="I108">
        <f t="shared" si="21"/>
        <v>0.14555844978000002</v>
      </c>
      <c r="J108" t="s">
        <v>7</v>
      </c>
      <c r="L108" s="2">
        <v>2430.38</v>
      </c>
      <c r="M108" s="2">
        <v>1.8164100000000001</v>
      </c>
      <c r="N108" s="2">
        <v>105</v>
      </c>
      <c r="O108" s="2">
        <v>106</v>
      </c>
      <c r="P108" s="2">
        <v>-4.9908399999999999E-3</v>
      </c>
      <c r="Q108" s="2">
        <v>-9.0653999999999995E-3</v>
      </c>
      <c r="R108" s="2">
        <v>-0.52402199999999999</v>
      </c>
      <c r="S108">
        <f t="shared" si="22"/>
        <v>-0.14556178311600002</v>
      </c>
      <c r="T108">
        <f t="shared" si="23"/>
        <v>0.14556178311600002</v>
      </c>
      <c r="U108" t="s">
        <v>7</v>
      </c>
      <c r="W108" s="2">
        <v>3103.02</v>
      </c>
      <c r="X108" s="2">
        <v>1.55975</v>
      </c>
      <c r="Y108" s="2">
        <v>105</v>
      </c>
      <c r="Z108" s="2">
        <v>106</v>
      </c>
      <c r="AA108" s="2">
        <v>-4.9914599999999996E-3</v>
      </c>
      <c r="AB108" s="2">
        <v>-7.7854400000000002E-3</v>
      </c>
      <c r="AC108" s="2">
        <v>-0.524034</v>
      </c>
      <c r="AD108">
        <f t="shared" si="24"/>
        <v>-0.14556511645200002</v>
      </c>
      <c r="AE108">
        <f t="shared" si="25"/>
        <v>0.14556511645200002</v>
      </c>
      <c r="AF108" t="s">
        <v>7</v>
      </c>
      <c r="AH108" s="2">
        <v>3694.04</v>
      </c>
      <c r="AI108" s="2">
        <v>1.2591600000000001</v>
      </c>
      <c r="AJ108" s="2">
        <v>105</v>
      </c>
      <c r="AK108" s="2">
        <v>106</v>
      </c>
      <c r="AL108" s="2">
        <v>-4.9914599999999996E-3</v>
      </c>
      <c r="AM108" s="2">
        <v>-6.2850199999999997E-3</v>
      </c>
      <c r="AN108" s="2">
        <v>-0.52404099999999998</v>
      </c>
      <c r="AO108">
        <f t="shared" si="26"/>
        <v>-0.14556706089800001</v>
      </c>
      <c r="AP108">
        <f t="shared" si="27"/>
        <v>0.14556706089800001</v>
      </c>
      <c r="AQ108" t="s">
        <v>7</v>
      </c>
      <c r="AS108" s="2">
        <v>4237.6000000000004</v>
      </c>
      <c r="AT108" s="2">
        <v>1.0318000000000001</v>
      </c>
      <c r="AU108" s="2">
        <v>105</v>
      </c>
      <c r="AV108" s="2">
        <v>106</v>
      </c>
      <c r="AW108" s="2">
        <v>-4.9917599999999996E-3</v>
      </c>
      <c r="AX108" s="2">
        <v>-5.1504999999999997E-3</v>
      </c>
      <c r="AY108" s="2">
        <v>-0.52404600000000001</v>
      </c>
      <c r="AZ108">
        <f t="shared" si="28"/>
        <v>-0.14556844978800001</v>
      </c>
      <c r="BA108">
        <f t="shared" si="29"/>
        <v>0.14556844978800001</v>
      </c>
      <c r="BB108" t="s">
        <v>7</v>
      </c>
      <c r="BK108">
        <f t="shared" si="30"/>
        <v>0</v>
      </c>
      <c r="BL108">
        <f t="shared" si="31"/>
        <v>0</v>
      </c>
      <c r="BM108" t="s">
        <v>7</v>
      </c>
      <c r="BV108">
        <f t="shared" si="32"/>
        <v>0</v>
      </c>
      <c r="BW108">
        <f t="shared" si="33"/>
        <v>0</v>
      </c>
      <c r="BX108" t="s">
        <v>7</v>
      </c>
      <c r="CG108">
        <f t="shared" si="34"/>
        <v>0</v>
      </c>
      <c r="CH108">
        <f t="shared" si="35"/>
        <v>0</v>
      </c>
      <c r="CI108" t="s">
        <v>7</v>
      </c>
      <c r="CR108">
        <f t="shared" si="36"/>
        <v>0</v>
      </c>
      <c r="CS108">
        <f t="shared" si="37"/>
        <v>0</v>
      </c>
      <c r="CT108" t="s">
        <v>7</v>
      </c>
      <c r="DC108">
        <f t="shared" si="38"/>
        <v>0</v>
      </c>
      <c r="DD108">
        <f t="shared" si="39"/>
        <v>0</v>
      </c>
      <c r="DE108" t="s">
        <v>7</v>
      </c>
    </row>
    <row r="109" spans="1:109" x14ac:dyDescent="0.25">
      <c r="A109" s="2">
        <v>1599.51</v>
      </c>
      <c r="B109" s="2">
        <v>2.03308</v>
      </c>
      <c r="C109" s="2">
        <v>106</v>
      </c>
      <c r="D109" s="2">
        <v>107</v>
      </c>
      <c r="E109" s="2">
        <v>-4.9905399999999999E-3</v>
      </c>
      <c r="F109" s="2">
        <v>-1.0146199999999999E-2</v>
      </c>
      <c r="G109" s="2">
        <v>-0.52900100000000005</v>
      </c>
      <c r="H109">
        <f t="shared" si="20"/>
        <v>-0.14694483977800002</v>
      </c>
      <c r="I109">
        <f t="shared" si="21"/>
        <v>0.14694483977800002</v>
      </c>
      <c r="J109" t="s">
        <v>7</v>
      </c>
      <c r="L109" s="2">
        <v>2431.38</v>
      </c>
      <c r="M109" s="2">
        <v>1.8106100000000001</v>
      </c>
      <c r="N109" s="2">
        <v>106</v>
      </c>
      <c r="O109" s="2">
        <v>107</v>
      </c>
      <c r="P109" s="2">
        <v>-4.9905399999999999E-3</v>
      </c>
      <c r="Q109" s="2">
        <v>-9.0359099999999994E-3</v>
      </c>
      <c r="R109" s="2">
        <v>-0.52901200000000004</v>
      </c>
      <c r="S109">
        <f t="shared" si="22"/>
        <v>-0.14694789533600003</v>
      </c>
      <c r="T109">
        <f t="shared" si="23"/>
        <v>0.14694789533600003</v>
      </c>
      <c r="U109" t="s">
        <v>7</v>
      </c>
      <c r="W109" s="2">
        <v>3104.02</v>
      </c>
      <c r="X109" s="2">
        <v>1.5478499999999999</v>
      </c>
      <c r="Y109" s="2">
        <v>106</v>
      </c>
      <c r="Z109" s="2">
        <v>107</v>
      </c>
      <c r="AA109" s="2">
        <v>-4.9911499999999998E-3</v>
      </c>
      <c r="AB109" s="2">
        <v>-7.7255600000000002E-3</v>
      </c>
      <c r="AC109" s="2">
        <v>-0.529026</v>
      </c>
      <c r="AD109">
        <f t="shared" si="24"/>
        <v>-0.14695178422800001</v>
      </c>
      <c r="AE109">
        <f t="shared" si="25"/>
        <v>0.14695178422800001</v>
      </c>
      <c r="AF109" t="s">
        <v>7</v>
      </c>
      <c r="AH109" s="2">
        <v>3695.04</v>
      </c>
      <c r="AI109" s="2">
        <v>1.23932</v>
      </c>
      <c r="AJ109" s="2">
        <v>106</v>
      </c>
      <c r="AK109" s="2">
        <v>107</v>
      </c>
      <c r="AL109" s="2">
        <v>-4.9914599999999996E-3</v>
      </c>
      <c r="AM109" s="2">
        <v>-6.1859999999999997E-3</v>
      </c>
      <c r="AN109" s="2">
        <v>-0.52903299999999998</v>
      </c>
      <c r="AO109">
        <f t="shared" si="26"/>
        <v>-0.146953728674</v>
      </c>
      <c r="AP109">
        <f t="shared" si="27"/>
        <v>0.146953728674</v>
      </c>
      <c r="AQ109" t="s">
        <v>7</v>
      </c>
      <c r="AS109" s="2">
        <v>4238.6000000000004</v>
      </c>
      <c r="AT109" s="2">
        <v>1.01288</v>
      </c>
      <c r="AU109" s="2">
        <v>106</v>
      </c>
      <c r="AV109" s="2">
        <v>107</v>
      </c>
      <c r="AW109" s="2">
        <v>-4.9920700000000004E-3</v>
      </c>
      <c r="AX109" s="2">
        <v>-5.0563600000000002E-3</v>
      </c>
      <c r="AY109" s="2">
        <v>-0.52903699999999998</v>
      </c>
      <c r="AZ109">
        <f t="shared" si="28"/>
        <v>-0.14695483978600002</v>
      </c>
      <c r="BA109">
        <f t="shared" si="29"/>
        <v>0.14695483978600002</v>
      </c>
      <c r="BB109" t="s">
        <v>7</v>
      </c>
      <c r="BK109">
        <f t="shared" si="30"/>
        <v>0</v>
      </c>
      <c r="BL109">
        <f t="shared" si="31"/>
        <v>0</v>
      </c>
      <c r="BM109" t="s">
        <v>7</v>
      </c>
      <c r="BV109">
        <f t="shared" si="32"/>
        <v>0</v>
      </c>
      <c r="BW109">
        <f t="shared" si="33"/>
        <v>0</v>
      </c>
      <c r="BX109" t="s">
        <v>7</v>
      </c>
      <c r="CG109">
        <f t="shared" si="34"/>
        <v>0</v>
      </c>
      <c r="CH109">
        <f t="shared" si="35"/>
        <v>0</v>
      </c>
      <c r="CI109" t="s">
        <v>7</v>
      </c>
      <c r="CR109">
        <f t="shared" si="36"/>
        <v>0</v>
      </c>
      <c r="CS109">
        <f t="shared" si="37"/>
        <v>0</v>
      </c>
      <c r="CT109" t="s">
        <v>7</v>
      </c>
      <c r="DC109">
        <f t="shared" si="38"/>
        <v>0</v>
      </c>
      <c r="DD109">
        <f t="shared" si="39"/>
        <v>0</v>
      </c>
      <c r="DE109" t="s">
        <v>7</v>
      </c>
    </row>
    <row r="110" spans="1:109" x14ac:dyDescent="0.25">
      <c r="A110" s="2">
        <v>1600.51</v>
      </c>
      <c r="B110" s="2">
        <v>2.03064</v>
      </c>
      <c r="C110" s="2">
        <v>107</v>
      </c>
      <c r="D110" s="2">
        <v>108</v>
      </c>
      <c r="E110" s="2">
        <v>-4.9905399999999999E-3</v>
      </c>
      <c r="F110" s="2">
        <v>-1.0134000000000001E-2</v>
      </c>
      <c r="G110" s="2">
        <v>-0.53399099999999999</v>
      </c>
      <c r="H110">
        <f t="shared" si="20"/>
        <v>-0.148330951998</v>
      </c>
      <c r="I110">
        <f t="shared" si="21"/>
        <v>0.148330951998</v>
      </c>
      <c r="J110" t="s">
        <v>7</v>
      </c>
      <c r="L110" s="2">
        <v>2432.38</v>
      </c>
      <c r="M110" s="2">
        <v>1.80481</v>
      </c>
      <c r="N110" s="2">
        <v>107</v>
      </c>
      <c r="O110" s="2">
        <v>108</v>
      </c>
      <c r="P110" s="2">
        <v>-4.9911499999999998E-3</v>
      </c>
      <c r="Q110" s="2">
        <v>-9.0080799999999999E-3</v>
      </c>
      <c r="R110" s="2">
        <v>-0.53400300000000001</v>
      </c>
      <c r="S110">
        <f t="shared" si="22"/>
        <v>-0.148334285334</v>
      </c>
      <c r="T110">
        <f t="shared" si="23"/>
        <v>0.148334285334</v>
      </c>
      <c r="U110" t="s">
        <v>7</v>
      </c>
      <c r="W110" s="2">
        <v>3105.02</v>
      </c>
      <c r="X110" s="2">
        <v>1.53687</v>
      </c>
      <c r="Y110" s="2">
        <v>107</v>
      </c>
      <c r="Z110" s="2">
        <v>108</v>
      </c>
      <c r="AA110" s="2">
        <v>-4.9920700000000004E-3</v>
      </c>
      <c r="AB110" s="2">
        <v>-7.6721300000000001E-3</v>
      </c>
      <c r="AC110" s="2">
        <v>-0.53401699999999996</v>
      </c>
      <c r="AD110">
        <f t="shared" si="24"/>
        <v>-0.14833817422600001</v>
      </c>
      <c r="AE110">
        <f t="shared" si="25"/>
        <v>0.14833817422600001</v>
      </c>
      <c r="AF110" t="s">
        <v>7</v>
      </c>
      <c r="AH110" s="2">
        <v>3696.04</v>
      </c>
      <c r="AI110" s="2">
        <v>1.2179599999999999</v>
      </c>
      <c r="AJ110" s="2">
        <v>107</v>
      </c>
      <c r="AK110" s="2">
        <v>108</v>
      </c>
      <c r="AL110" s="2">
        <v>-4.9920700000000004E-3</v>
      </c>
      <c r="AM110" s="2">
        <v>-6.0801199999999996E-3</v>
      </c>
      <c r="AN110" s="2">
        <v>-0.53402499999999997</v>
      </c>
      <c r="AO110">
        <f t="shared" si="26"/>
        <v>-0.14834039644999999</v>
      </c>
      <c r="AP110">
        <f t="shared" si="27"/>
        <v>0.14834039644999999</v>
      </c>
      <c r="AQ110" t="s">
        <v>7</v>
      </c>
      <c r="AS110" s="2">
        <v>4239.6000000000004</v>
      </c>
      <c r="AT110" s="2">
        <v>0.99731400000000003</v>
      </c>
      <c r="AU110" s="2">
        <v>107</v>
      </c>
      <c r="AV110" s="2">
        <v>108</v>
      </c>
      <c r="AW110" s="2">
        <v>-4.9911499999999998E-3</v>
      </c>
      <c r="AX110" s="2">
        <v>-4.9777500000000004E-3</v>
      </c>
      <c r="AY110" s="2">
        <v>-0.53402899999999998</v>
      </c>
      <c r="AZ110">
        <f t="shared" si="28"/>
        <v>-0.14834150756200001</v>
      </c>
      <c r="BA110">
        <f t="shared" si="29"/>
        <v>0.14834150756200001</v>
      </c>
      <c r="BB110" t="s">
        <v>7</v>
      </c>
      <c r="BK110">
        <f t="shared" si="30"/>
        <v>0</v>
      </c>
      <c r="BL110">
        <f t="shared" si="31"/>
        <v>0</v>
      </c>
      <c r="BM110" t="s">
        <v>7</v>
      </c>
      <c r="BV110">
        <f t="shared" si="32"/>
        <v>0</v>
      </c>
      <c r="BW110">
        <f t="shared" si="33"/>
        <v>0</v>
      </c>
      <c r="BX110" t="s">
        <v>7</v>
      </c>
      <c r="CG110">
        <f t="shared" si="34"/>
        <v>0</v>
      </c>
      <c r="CH110">
        <f t="shared" si="35"/>
        <v>0</v>
      </c>
      <c r="CI110" t="s">
        <v>7</v>
      </c>
      <c r="CR110">
        <f t="shared" si="36"/>
        <v>0</v>
      </c>
      <c r="CS110">
        <f t="shared" si="37"/>
        <v>0</v>
      </c>
      <c r="CT110" t="s">
        <v>7</v>
      </c>
      <c r="DC110">
        <f t="shared" si="38"/>
        <v>0</v>
      </c>
      <c r="DD110">
        <f t="shared" si="39"/>
        <v>0</v>
      </c>
      <c r="DE110" t="s">
        <v>7</v>
      </c>
    </row>
    <row r="111" spans="1:109" x14ac:dyDescent="0.25">
      <c r="A111" s="2">
        <v>1601.51</v>
      </c>
      <c r="B111" s="2">
        <v>2.02881</v>
      </c>
      <c r="C111" s="2">
        <v>108</v>
      </c>
      <c r="D111" s="2">
        <v>109</v>
      </c>
      <c r="E111" s="2">
        <v>-4.9893200000000002E-3</v>
      </c>
      <c r="F111" s="2">
        <v>-1.01224E-2</v>
      </c>
      <c r="G111" s="2">
        <v>-0.53898100000000004</v>
      </c>
      <c r="H111">
        <f t="shared" si="20"/>
        <v>-0.14971706421800002</v>
      </c>
      <c r="I111">
        <f t="shared" si="21"/>
        <v>0.14971706421800002</v>
      </c>
      <c r="J111" t="s">
        <v>7</v>
      </c>
      <c r="L111" s="2">
        <v>2433.38</v>
      </c>
      <c r="M111" s="2">
        <v>1.79962</v>
      </c>
      <c r="N111" s="2">
        <v>108</v>
      </c>
      <c r="O111" s="2">
        <v>109</v>
      </c>
      <c r="P111" s="2">
        <v>-4.9908399999999999E-3</v>
      </c>
      <c r="Q111" s="2">
        <v>-8.9816300000000009E-3</v>
      </c>
      <c r="R111" s="2">
        <v>-0.53899399999999997</v>
      </c>
      <c r="S111">
        <f t="shared" si="22"/>
        <v>-0.14972067533200001</v>
      </c>
      <c r="T111">
        <f t="shared" si="23"/>
        <v>0.14972067533200001</v>
      </c>
      <c r="U111" t="s">
        <v>7</v>
      </c>
      <c r="W111" s="2">
        <v>3106.02</v>
      </c>
      <c r="X111" s="2">
        <v>1.5246599999999999</v>
      </c>
      <c r="Y111" s="2">
        <v>108</v>
      </c>
      <c r="Z111" s="2">
        <v>109</v>
      </c>
      <c r="AA111" s="2">
        <v>-4.9908399999999999E-3</v>
      </c>
      <c r="AB111" s="2">
        <v>-7.6093300000000001E-3</v>
      </c>
      <c r="AC111" s="2">
        <v>-0.53900899999999996</v>
      </c>
      <c r="AD111">
        <f t="shared" si="24"/>
        <v>-0.14972484200200001</v>
      </c>
      <c r="AE111">
        <f t="shared" si="25"/>
        <v>0.14972484200200001</v>
      </c>
      <c r="AF111" t="s">
        <v>7</v>
      </c>
      <c r="AH111" s="2">
        <v>3697.04</v>
      </c>
      <c r="AI111" s="2">
        <v>1.1950700000000001</v>
      </c>
      <c r="AJ111" s="2">
        <v>108</v>
      </c>
      <c r="AK111" s="2">
        <v>109</v>
      </c>
      <c r="AL111" s="2">
        <v>-4.9908399999999999E-3</v>
      </c>
      <c r="AM111" s="2">
        <v>-5.9643999999999999E-3</v>
      </c>
      <c r="AN111" s="2">
        <v>-0.53901600000000005</v>
      </c>
      <c r="AO111">
        <f t="shared" si="26"/>
        <v>-0.14972678644800003</v>
      </c>
      <c r="AP111">
        <f t="shared" si="27"/>
        <v>0.14972678644800003</v>
      </c>
      <c r="AQ111" t="s">
        <v>7</v>
      </c>
      <c r="AZ111">
        <f t="shared" si="28"/>
        <v>0</v>
      </c>
      <c r="BA111">
        <f t="shared" si="29"/>
        <v>0</v>
      </c>
      <c r="BB111" t="s">
        <v>7</v>
      </c>
      <c r="BK111">
        <f t="shared" si="30"/>
        <v>0</v>
      </c>
      <c r="BL111">
        <f t="shared" si="31"/>
        <v>0</v>
      </c>
      <c r="BM111" t="s">
        <v>7</v>
      </c>
      <c r="BV111">
        <f t="shared" si="32"/>
        <v>0</v>
      </c>
      <c r="BW111">
        <f t="shared" si="33"/>
        <v>0</v>
      </c>
      <c r="BX111" t="s">
        <v>7</v>
      </c>
      <c r="CG111">
        <f t="shared" si="34"/>
        <v>0</v>
      </c>
      <c r="CH111">
        <f t="shared" si="35"/>
        <v>0</v>
      </c>
      <c r="CI111" t="s">
        <v>7</v>
      </c>
      <c r="CR111">
        <f t="shared" si="36"/>
        <v>0</v>
      </c>
      <c r="CS111">
        <f t="shared" si="37"/>
        <v>0</v>
      </c>
      <c r="CT111" t="s">
        <v>7</v>
      </c>
      <c r="DC111">
        <f t="shared" si="38"/>
        <v>0</v>
      </c>
      <c r="DD111">
        <f t="shared" si="39"/>
        <v>0</v>
      </c>
      <c r="DE111" t="s">
        <v>7</v>
      </c>
    </row>
    <row r="112" spans="1:109" x14ac:dyDescent="0.25">
      <c r="A112" s="2">
        <v>1602.51</v>
      </c>
      <c r="B112" s="2">
        <v>2.0278900000000002</v>
      </c>
      <c r="C112" s="2">
        <v>109</v>
      </c>
      <c r="D112" s="2">
        <v>110</v>
      </c>
      <c r="E112" s="2">
        <v>-4.9911499999999998E-3</v>
      </c>
      <c r="F112" s="2">
        <v>-1.01215E-2</v>
      </c>
      <c r="G112" s="2">
        <v>-0.54397099999999998</v>
      </c>
      <c r="H112">
        <f t="shared" si="20"/>
        <v>-0.151103176438</v>
      </c>
      <c r="I112">
        <f t="shared" si="21"/>
        <v>0.151103176438</v>
      </c>
      <c r="J112" t="s">
        <v>7</v>
      </c>
      <c r="L112" s="2">
        <v>2434.38</v>
      </c>
      <c r="M112" s="2">
        <v>1.79321</v>
      </c>
      <c r="N112" s="2">
        <v>109</v>
      </c>
      <c r="O112" s="2">
        <v>110</v>
      </c>
      <c r="P112" s="2">
        <v>-4.9920700000000004E-3</v>
      </c>
      <c r="Q112" s="2">
        <v>-8.9518400000000008E-3</v>
      </c>
      <c r="R112" s="2">
        <v>-0.54398500000000005</v>
      </c>
      <c r="S112">
        <f t="shared" si="22"/>
        <v>-0.15110706533000004</v>
      </c>
      <c r="T112">
        <f t="shared" si="23"/>
        <v>0.15110706533000004</v>
      </c>
      <c r="U112" t="s">
        <v>7</v>
      </c>
      <c r="W112" s="2">
        <v>3107.02</v>
      </c>
      <c r="X112" s="2">
        <v>1.5121500000000001</v>
      </c>
      <c r="Y112" s="2">
        <v>109</v>
      </c>
      <c r="Z112" s="2">
        <v>110</v>
      </c>
      <c r="AA112" s="2">
        <v>-4.9911499999999998E-3</v>
      </c>
      <c r="AB112" s="2">
        <v>-7.5473500000000004E-3</v>
      </c>
      <c r="AC112" s="2">
        <v>-0.54400000000000004</v>
      </c>
      <c r="AD112">
        <f t="shared" si="24"/>
        <v>-0.15111123200000001</v>
      </c>
      <c r="AE112">
        <f t="shared" si="25"/>
        <v>0.15111123200000001</v>
      </c>
      <c r="AF112" t="s">
        <v>7</v>
      </c>
      <c r="AH112" s="2">
        <v>3698.04</v>
      </c>
      <c r="AI112" s="2">
        <v>1.1731</v>
      </c>
      <c r="AJ112" s="2">
        <v>109</v>
      </c>
      <c r="AK112" s="2">
        <v>110</v>
      </c>
      <c r="AL112" s="2">
        <v>-4.9908399999999999E-3</v>
      </c>
      <c r="AM112" s="2">
        <v>-5.8547399999999998E-3</v>
      </c>
      <c r="AN112" s="2">
        <v>-0.54400700000000002</v>
      </c>
      <c r="AO112">
        <f t="shared" si="26"/>
        <v>-0.15111317644600003</v>
      </c>
      <c r="AP112">
        <f t="shared" si="27"/>
        <v>0.15111317644600003</v>
      </c>
      <c r="AQ112" t="s">
        <v>7</v>
      </c>
      <c r="AZ112">
        <f t="shared" si="28"/>
        <v>0</v>
      </c>
      <c r="BA112">
        <f t="shared" si="29"/>
        <v>0</v>
      </c>
      <c r="BB112" t="s">
        <v>7</v>
      </c>
      <c r="BK112">
        <f t="shared" si="30"/>
        <v>0</v>
      </c>
      <c r="BL112">
        <f t="shared" si="31"/>
        <v>0</v>
      </c>
      <c r="BM112" t="s">
        <v>7</v>
      </c>
      <c r="BV112">
        <f t="shared" si="32"/>
        <v>0</v>
      </c>
      <c r="BW112">
        <f t="shared" si="33"/>
        <v>0</v>
      </c>
      <c r="BX112" t="s">
        <v>7</v>
      </c>
      <c r="CG112">
        <f t="shared" si="34"/>
        <v>0</v>
      </c>
      <c r="CH112">
        <f t="shared" si="35"/>
        <v>0</v>
      </c>
      <c r="CI112" t="s">
        <v>7</v>
      </c>
      <c r="CR112">
        <f t="shared" si="36"/>
        <v>0</v>
      </c>
      <c r="CS112">
        <f t="shared" si="37"/>
        <v>0</v>
      </c>
      <c r="CT112" t="s">
        <v>7</v>
      </c>
      <c r="DC112">
        <f t="shared" si="38"/>
        <v>0</v>
      </c>
      <c r="DD112">
        <f t="shared" si="39"/>
        <v>0</v>
      </c>
      <c r="DE112" t="s">
        <v>7</v>
      </c>
    </row>
    <row r="113" spans="1:109" x14ac:dyDescent="0.25">
      <c r="A113" s="2">
        <v>1603.51</v>
      </c>
      <c r="B113" s="2">
        <v>2.0266700000000002</v>
      </c>
      <c r="C113" s="2">
        <v>110</v>
      </c>
      <c r="D113" s="2">
        <v>111</v>
      </c>
      <c r="E113" s="2">
        <v>-4.9908399999999999E-3</v>
      </c>
      <c r="F113" s="2">
        <v>-1.01148E-2</v>
      </c>
      <c r="G113" s="2">
        <v>-0.54896199999999995</v>
      </c>
      <c r="H113">
        <f t="shared" si="20"/>
        <v>-0.15248956643600001</v>
      </c>
      <c r="I113">
        <f t="shared" si="21"/>
        <v>0.15248956643600001</v>
      </c>
      <c r="J113" t="s">
        <v>7</v>
      </c>
      <c r="L113" s="2">
        <v>2435.38</v>
      </c>
      <c r="M113" s="2">
        <v>1.7880199999999999</v>
      </c>
      <c r="N113" s="2">
        <v>110</v>
      </c>
      <c r="O113" s="2">
        <v>111</v>
      </c>
      <c r="P113" s="2">
        <v>-4.9905399999999999E-3</v>
      </c>
      <c r="Q113" s="2">
        <v>-8.9232100000000009E-3</v>
      </c>
      <c r="R113" s="2">
        <v>-0.54897700000000005</v>
      </c>
      <c r="S113">
        <f t="shared" si="22"/>
        <v>-0.15249373310600003</v>
      </c>
      <c r="T113">
        <f t="shared" si="23"/>
        <v>0.15249373310600003</v>
      </c>
      <c r="U113" t="s">
        <v>7</v>
      </c>
      <c r="W113" s="2">
        <v>3108.02</v>
      </c>
      <c r="X113" s="2">
        <v>1.4987200000000001</v>
      </c>
      <c r="Y113" s="2">
        <v>110</v>
      </c>
      <c r="Z113" s="2">
        <v>111</v>
      </c>
      <c r="AA113" s="2">
        <v>-4.99023E-3</v>
      </c>
      <c r="AB113" s="2">
        <v>-7.4789599999999998E-3</v>
      </c>
      <c r="AC113" s="2">
        <v>-0.54898999999999998</v>
      </c>
      <c r="AD113">
        <f t="shared" si="24"/>
        <v>-0.15249734422</v>
      </c>
      <c r="AE113">
        <f t="shared" si="25"/>
        <v>0.15249734422</v>
      </c>
      <c r="AF113" t="s">
        <v>7</v>
      </c>
      <c r="AH113" s="2">
        <v>3699.04</v>
      </c>
      <c r="AI113" s="2">
        <v>1.1517299999999999</v>
      </c>
      <c r="AJ113" s="2">
        <v>110</v>
      </c>
      <c r="AK113" s="2">
        <v>111</v>
      </c>
      <c r="AL113" s="2">
        <v>-4.9914599999999996E-3</v>
      </c>
      <c r="AM113" s="2">
        <v>-5.7488299999999999E-3</v>
      </c>
      <c r="AN113" s="2">
        <v>-0.54899799999999999</v>
      </c>
      <c r="AO113">
        <f t="shared" si="26"/>
        <v>-0.15249956644400001</v>
      </c>
      <c r="AP113">
        <f t="shared" si="27"/>
        <v>0.15249956644400001</v>
      </c>
      <c r="AQ113" t="s">
        <v>7</v>
      </c>
      <c r="AZ113">
        <f t="shared" si="28"/>
        <v>0</v>
      </c>
      <c r="BA113">
        <f t="shared" si="29"/>
        <v>0</v>
      </c>
      <c r="BB113" t="s">
        <v>7</v>
      </c>
      <c r="BK113">
        <f t="shared" si="30"/>
        <v>0</v>
      </c>
      <c r="BL113">
        <f t="shared" si="31"/>
        <v>0</v>
      </c>
      <c r="BM113" t="s">
        <v>7</v>
      </c>
      <c r="BV113">
        <f t="shared" si="32"/>
        <v>0</v>
      </c>
      <c r="BW113">
        <f t="shared" si="33"/>
        <v>0</v>
      </c>
      <c r="BX113" t="s">
        <v>7</v>
      </c>
      <c r="CG113">
        <f t="shared" si="34"/>
        <v>0</v>
      </c>
      <c r="CH113">
        <f t="shared" si="35"/>
        <v>0</v>
      </c>
      <c r="CI113" t="s">
        <v>7</v>
      </c>
      <c r="CR113">
        <f t="shared" si="36"/>
        <v>0</v>
      </c>
      <c r="CS113">
        <f t="shared" si="37"/>
        <v>0</v>
      </c>
      <c r="CT113" t="s">
        <v>7</v>
      </c>
      <c r="DC113">
        <f t="shared" si="38"/>
        <v>0</v>
      </c>
      <c r="DD113">
        <f t="shared" si="39"/>
        <v>0</v>
      </c>
      <c r="DE113" t="s">
        <v>7</v>
      </c>
    </row>
    <row r="114" spans="1:109" x14ac:dyDescent="0.25">
      <c r="A114" s="2">
        <v>1604.51</v>
      </c>
      <c r="B114" s="2">
        <v>2.0248400000000002</v>
      </c>
      <c r="C114" s="2">
        <v>111</v>
      </c>
      <c r="D114" s="2">
        <v>112</v>
      </c>
      <c r="E114" s="2">
        <v>-4.9905399999999999E-3</v>
      </c>
      <c r="F114" s="2">
        <v>-1.0105100000000001E-2</v>
      </c>
      <c r="G114" s="2">
        <v>-0.55395300000000003</v>
      </c>
      <c r="H114">
        <f t="shared" si="20"/>
        <v>-0.15387595643400001</v>
      </c>
      <c r="I114">
        <f t="shared" si="21"/>
        <v>0.15387595643400001</v>
      </c>
      <c r="J114" t="s">
        <v>7</v>
      </c>
      <c r="L114" s="2">
        <v>2436.38</v>
      </c>
      <c r="M114" s="2">
        <v>1.78284</v>
      </c>
      <c r="N114" s="2">
        <v>111</v>
      </c>
      <c r="O114" s="2">
        <v>112</v>
      </c>
      <c r="P114" s="2">
        <v>-4.9914599999999996E-3</v>
      </c>
      <c r="Q114" s="2">
        <v>-8.8989499999999992E-3</v>
      </c>
      <c r="R114" s="2">
        <v>-0.55396800000000002</v>
      </c>
      <c r="S114">
        <f t="shared" si="22"/>
        <v>-0.15388012310400001</v>
      </c>
      <c r="T114">
        <f t="shared" si="23"/>
        <v>0.15388012310400001</v>
      </c>
      <c r="U114" t="s">
        <v>7</v>
      </c>
      <c r="W114" s="2">
        <v>3109.02</v>
      </c>
      <c r="X114" s="2">
        <v>1.48499</v>
      </c>
      <c r="Y114" s="2">
        <v>111</v>
      </c>
      <c r="Z114" s="2">
        <v>112</v>
      </c>
      <c r="AA114" s="2">
        <v>-4.9911499999999998E-3</v>
      </c>
      <c r="AB114" s="2">
        <v>-7.4117799999999998E-3</v>
      </c>
      <c r="AC114" s="2">
        <v>-0.55398099999999995</v>
      </c>
      <c r="AD114">
        <f t="shared" si="24"/>
        <v>-0.153883734218</v>
      </c>
      <c r="AE114">
        <f t="shared" si="25"/>
        <v>0.153883734218</v>
      </c>
      <c r="AF114" t="s">
        <v>7</v>
      </c>
      <c r="AH114" s="2">
        <v>3700.04</v>
      </c>
      <c r="AI114" s="2">
        <v>1.1303700000000001</v>
      </c>
      <c r="AJ114" s="2">
        <v>111</v>
      </c>
      <c r="AK114" s="2">
        <v>112</v>
      </c>
      <c r="AL114" s="2">
        <v>-4.9917599999999996E-3</v>
      </c>
      <c r="AM114" s="2">
        <v>-5.6425399999999997E-3</v>
      </c>
      <c r="AN114" s="2">
        <v>-0.55398999999999998</v>
      </c>
      <c r="AO114">
        <f t="shared" si="26"/>
        <v>-0.15388623422</v>
      </c>
      <c r="AP114">
        <f t="shared" si="27"/>
        <v>0.15388623422</v>
      </c>
      <c r="AQ114" t="s">
        <v>7</v>
      </c>
      <c r="AZ114">
        <f t="shared" si="28"/>
        <v>0</v>
      </c>
      <c r="BA114">
        <f t="shared" si="29"/>
        <v>0</v>
      </c>
      <c r="BB114" t="s">
        <v>7</v>
      </c>
      <c r="BK114">
        <f t="shared" si="30"/>
        <v>0</v>
      </c>
      <c r="BL114">
        <f t="shared" si="31"/>
        <v>0</v>
      </c>
      <c r="BM114" t="s">
        <v>7</v>
      </c>
      <c r="BV114">
        <f t="shared" si="32"/>
        <v>0</v>
      </c>
      <c r="BW114">
        <f t="shared" si="33"/>
        <v>0</v>
      </c>
      <c r="BX114" t="s">
        <v>7</v>
      </c>
      <c r="CG114">
        <f t="shared" si="34"/>
        <v>0</v>
      </c>
      <c r="CH114">
        <f t="shared" si="35"/>
        <v>0</v>
      </c>
      <c r="CI114" t="s">
        <v>7</v>
      </c>
      <c r="CR114">
        <f t="shared" si="36"/>
        <v>0</v>
      </c>
      <c r="CS114">
        <f t="shared" si="37"/>
        <v>0</v>
      </c>
      <c r="CT114" t="s">
        <v>7</v>
      </c>
      <c r="DC114">
        <f t="shared" si="38"/>
        <v>0</v>
      </c>
      <c r="DD114">
        <f t="shared" si="39"/>
        <v>0</v>
      </c>
      <c r="DE114" t="s">
        <v>7</v>
      </c>
    </row>
    <row r="115" spans="1:109" x14ac:dyDescent="0.25">
      <c r="A115" s="2">
        <v>1605.51</v>
      </c>
      <c r="B115" s="2">
        <v>2.0230100000000002</v>
      </c>
      <c r="C115" s="2">
        <v>112</v>
      </c>
      <c r="D115" s="2">
        <v>113</v>
      </c>
      <c r="E115" s="2">
        <v>-4.9899300000000001E-3</v>
      </c>
      <c r="F115" s="2">
        <v>-1.00947E-2</v>
      </c>
      <c r="G115" s="2">
        <v>-0.55894299999999997</v>
      </c>
      <c r="H115">
        <f t="shared" si="20"/>
        <v>-0.155262068654</v>
      </c>
      <c r="I115">
        <f t="shared" si="21"/>
        <v>0.155262068654</v>
      </c>
      <c r="J115" t="s">
        <v>7</v>
      </c>
      <c r="L115" s="2">
        <v>2437.38</v>
      </c>
      <c r="M115" s="2">
        <v>1.7767299999999999</v>
      </c>
      <c r="N115" s="2">
        <v>112</v>
      </c>
      <c r="O115" s="2">
        <v>113</v>
      </c>
      <c r="P115" s="2">
        <v>-4.9908399999999999E-3</v>
      </c>
      <c r="Q115" s="2">
        <v>-8.8673999999999992E-3</v>
      </c>
      <c r="R115" s="2">
        <v>-0.55895899999999998</v>
      </c>
      <c r="S115">
        <f t="shared" si="22"/>
        <v>-0.15526651310200001</v>
      </c>
      <c r="T115">
        <f t="shared" si="23"/>
        <v>0.15526651310200001</v>
      </c>
      <c r="U115" t="s">
        <v>7</v>
      </c>
      <c r="W115" s="2">
        <v>3110.02</v>
      </c>
      <c r="X115" s="2">
        <v>1.46973</v>
      </c>
      <c r="Y115" s="2">
        <v>112</v>
      </c>
      <c r="Z115" s="2">
        <v>113</v>
      </c>
      <c r="AA115" s="2">
        <v>-4.9914599999999996E-3</v>
      </c>
      <c r="AB115" s="2">
        <v>-7.3360700000000001E-3</v>
      </c>
      <c r="AC115" s="2">
        <v>-0.55897200000000002</v>
      </c>
      <c r="AD115">
        <f t="shared" si="24"/>
        <v>-0.15527012421600003</v>
      </c>
      <c r="AE115">
        <f t="shared" si="25"/>
        <v>0.15527012421600003</v>
      </c>
      <c r="AF115" t="s">
        <v>7</v>
      </c>
      <c r="AH115" s="2">
        <v>3701.04</v>
      </c>
      <c r="AI115" s="2">
        <v>1.1102300000000001</v>
      </c>
      <c r="AJ115" s="2">
        <v>112</v>
      </c>
      <c r="AK115" s="2">
        <v>113</v>
      </c>
      <c r="AL115" s="2">
        <v>-4.9920700000000004E-3</v>
      </c>
      <c r="AM115" s="2">
        <v>-5.5423399999999998E-3</v>
      </c>
      <c r="AN115" s="2">
        <v>-0.55898099999999995</v>
      </c>
      <c r="AO115">
        <f t="shared" si="26"/>
        <v>-0.155272624218</v>
      </c>
      <c r="AP115">
        <f t="shared" si="27"/>
        <v>0.155272624218</v>
      </c>
      <c r="AQ115" t="s">
        <v>7</v>
      </c>
      <c r="AZ115">
        <f t="shared" si="28"/>
        <v>0</v>
      </c>
      <c r="BA115">
        <f t="shared" si="29"/>
        <v>0</v>
      </c>
      <c r="BB115" t="s">
        <v>7</v>
      </c>
      <c r="BK115">
        <f t="shared" si="30"/>
        <v>0</v>
      </c>
      <c r="BL115">
        <f t="shared" si="31"/>
        <v>0</v>
      </c>
      <c r="BM115" t="s">
        <v>7</v>
      </c>
      <c r="BV115">
        <f t="shared" si="32"/>
        <v>0</v>
      </c>
      <c r="BW115">
        <f t="shared" si="33"/>
        <v>0</v>
      </c>
      <c r="BX115" t="s">
        <v>7</v>
      </c>
      <c r="CG115">
        <f t="shared" si="34"/>
        <v>0</v>
      </c>
      <c r="CH115">
        <f t="shared" si="35"/>
        <v>0</v>
      </c>
      <c r="CI115" t="s">
        <v>7</v>
      </c>
      <c r="CR115">
        <f t="shared" si="36"/>
        <v>0</v>
      </c>
      <c r="CS115">
        <f t="shared" si="37"/>
        <v>0</v>
      </c>
      <c r="CT115" t="s">
        <v>7</v>
      </c>
      <c r="DC115">
        <f t="shared" si="38"/>
        <v>0</v>
      </c>
      <c r="DD115">
        <f t="shared" si="39"/>
        <v>0</v>
      </c>
      <c r="DE115" t="s">
        <v>7</v>
      </c>
    </row>
    <row r="116" spans="1:109" x14ac:dyDescent="0.25">
      <c r="A116" s="2">
        <v>1606.51</v>
      </c>
      <c r="B116" s="2">
        <v>2.0208699999999999</v>
      </c>
      <c r="C116" s="2">
        <v>113</v>
      </c>
      <c r="D116" s="2">
        <v>114</v>
      </c>
      <c r="E116" s="2">
        <v>-4.9908399999999999E-3</v>
      </c>
      <c r="F116" s="2">
        <v>-1.00859E-2</v>
      </c>
      <c r="G116" s="2">
        <v>-0.56393400000000005</v>
      </c>
      <c r="H116">
        <f t="shared" si="20"/>
        <v>-0.15664845865200003</v>
      </c>
      <c r="I116">
        <f t="shared" si="21"/>
        <v>0.15664845865200003</v>
      </c>
      <c r="J116" t="s">
        <v>7</v>
      </c>
      <c r="L116" s="2">
        <v>2438.38</v>
      </c>
      <c r="M116" s="2">
        <v>1.7706299999999999</v>
      </c>
      <c r="N116" s="2">
        <v>113</v>
      </c>
      <c r="O116" s="2">
        <v>114</v>
      </c>
      <c r="P116" s="2">
        <v>-4.9908399999999999E-3</v>
      </c>
      <c r="Q116" s="2">
        <v>-8.8369399999999997E-3</v>
      </c>
      <c r="R116" s="2">
        <v>-0.56394999999999995</v>
      </c>
      <c r="S116">
        <f t="shared" si="22"/>
        <v>-0.15665290309999999</v>
      </c>
      <c r="T116">
        <f t="shared" si="23"/>
        <v>0.15665290309999999</v>
      </c>
      <c r="U116" t="s">
        <v>7</v>
      </c>
      <c r="W116" s="2">
        <v>3111.02</v>
      </c>
      <c r="X116" s="2">
        <v>1.4559899999999999</v>
      </c>
      <c r="Y116" s="2">
        <v>113</v>
      </c>
      <c r="Z116" s="2">
        <v>114</v>
      </c>
      <c r="AA116" s="2">
        <v>-4.9908399999999999E-3</v>
      </c>
      <c r="AB116" s="2">
        <v>-7.2666400000000004E-3</v>
      </c>
      <c r="AC116" s="2">
        <v>-0.56396299999999999</v>
      </c>
      <c r="AD116">
        <f t="shared" si="24"/>
        <v>-0.15665651421400001</v>
      </c>
      <c r="AE116">
        <f t="shared" si="25"/>
        <v>0.15665651421400001</v>
      </c>
      <c r="AF116" t="s">
        <v>7</v>
      </c>
      <c r="AH116" s="2">
        <v>3702.04</v>
      </c>
      <c r="AI116" s="2">
        <v>1.09131</v>
      </c>
      <c r="AJ116" s="2">
        <v>113</v>
      </c>
      <c r="AK116" s="2">
        <v>114</v>
      </c>
      <c r="AL116" s="2">
        <v>-4.9926800000000002E-3</v>
      </c>
      <c r="AM116" s="2">
        <v>-5.4485499999999999E-3</v>
      </c>
      <c r="AN116" s="2">
        <v>-0.56397399999999998</v>
      </c>
      <c r="AO116">
        <f t="shared" si="26"/>
        <v>-0.15665956977200002</v>
      </c>
      <c r="AP116">
        <f t="shared" si="27"/>
        <v>0.15665956977200002</v>
      </c>
      <c r="AQ116" t="s">
        <v>7</v>
      </c>
      <c r="AZ116">
        <f t="shared" si="28"/>
        <v>0</v>
      </c>
      <c r="BA116">
        <f t="shared" si="29"/>
        <v>0</v>
      </c>
      <c r="BB116" t="s">
        <v>7</v>
      </c>
      <c r="BK116">
        <f t="shared" si="30"/>
        <v>0</v>
      </c>
      <c r="BL116">
        <f t="shared" si="31"/>
        <v>0</v>
      </c>
      <c r="BM116" t="s">
        <v>7</v>
      </c>
      <c r="BV116">
        <f t="shared" si="32"/>
        <v>0</v>
      </c>
      <c r="BW116">
        <f t="shared" si="33"/>
        <v>0</v>
      </c>
      <c r="BX116" t="s">
        <v>7</v>
      </c>
      <c r="CG116">
        <f t="shared" si="34"/>
        <v>0</v>
      </c>
      <c r="CH116">
        <f t="shared" si="35"/>
        <v>0</v>
      </c>
      <c r="CI116" t="s">
        <v>7</v>
      </c>
      <c r="CR116">
        <f t="shared" si="36"/>
        <v>0</v>
      </c>
      <c r="CS116">
        <f t="shared" si="37"/>
        <v>0</v>
      </c>
      <c r="CT116" t="s">
        <v>7</v>
      </c>
      <c r="DC116">
        <f t="shared" si="38"/>
        <v>0</v>
      </c>
      <c r="DD116">
        <f t="shared" si="39"/>
        <v>0</v>
      </c>
      <c r="DE116" t="s">
        <v>7</v>
      </c>
    </row>
    <row r="117" spans="1:109" x14ac:dyDescent="0.25">
      <c r="A117" s="2">
        <v>1607.51</v>
      </c>
      <c r="B117" s="2">
        <v>2.0184299999999999</v>
      </c>
      <c r="C117" s="2">
        <v>114</v>
      </c>
      <c r="D117" s="2">
        <v>115</v>
      </c>
      <c r="E117" s="2">
        <v>-4.99023E-3</v>
      </c>
      <c r="F117" s="2">
        <v>-1.00725E-2</v>
      </c>
      <c r="G117" s="2">
        <v>-0.56892399999999999</v>
      </c>
      <c r="H117">
        <f t="shared" si="20"/>
        <v>-0.15803457087200001</v>
      </c>
      <c r="I117">
        <f t="shared" si="21"/>
        <v>0.15803457087200001</v>
      </c>
      <c r="J117" t="s">
        <v>7</v>
      </c>
      <c r="L117" s="2">
        <v>2439.38</v>
      </c>
      <c r="M117" s="2">
        <v>1.7645299999999999</v>
      </c>
      <c r="N117" s="2">
        <v>114</v>
      </c>
      <c r="O117" s="2">
        <v>115</v>
      </c>
      <c r="P117" s="2">
        <v>-4.9914599999999996E-3</v>
      </c>
      <c r="Q117" s="2">
        <v>-8.8075500000000008E-3</v>
      </c>
      <c r="R117" s="2">
        <v>-0.56894100000000003</v>
      </c>
      <c r="S117">
        <f t="shared" si="22"/>
        <v>-0.15803929309800002</v>
      </c>
      <c r="T117">
        <f t="shared" si="23"/>
        <v>0.15803929309800002</v>
      </c>
      <c r="U117" t="s">
        <v>7</v>
      </c>
      <c r="W117" s="2">
        <v>3112.02</v>
      </c>
      <c r="X117" s="2">
        <v>1.4413499999999999</v>
      </c>
      <c r="Y117" s="2">
        <v>114</v>
      </c>
      <c r="Z117" s="2">
        <v>115</v>
      </c>
      <c r="AA117" s="2">
        <v>-4.9914599999999996E-3</v>
      </c>
      <c r="AB117" s="2">
        <v>-7.19441E-3</v>
      </c>
      <c r="AC117" s="2">
        <v>-0.56895499999999999</v>
      </c>
      <c r="AD117">
        <f t="shared" si="24"/>
        <v>-0.15804318199</v>
      </c>
      <c r="AE117">
        <f t="shared" si="25"/>
        <v>0.15804318199</v>
      </c>
      <c r="AF117" t="s">
        <v>7</v>
      </c>
      <c r="AH117" s="2">
        <v>3703.04</v>
      </c>
      <c r="AI117" s="2">
        <v>1.07117</v>
      </c>
      <c r="AJ117" s="2">
        <v>114</v>
      </c>
      <c r="AK117" s="2">
        <v>115</v>
      </c>
      <c r="AL117" s="2">
        <v>-4.9911499999999998E-3</v>
      </c>
      <c r="AM117" s="2">
        <v>-5.3463599999999997E-3</v>
      </c>
      <c r="AN117" s="2">
        <v>-0.56896599999999997</v>
      </c>
      <c r="AO117">
        <f t="shared" si="26"/>
        <v>-0.15804623754800001</v>
      </c>
      <c r="AP117">
        <f t="shared" si="27"/>
        <v>0.15804623754800001</v>
      </c>
      <c r="AQ117" t="s">
        <v>7</v>
      </c>
      <c r="AZ117">
        <f t="shared" si="28"/>
        <v>0</v>
      </c>
      <c r="BA117">
        <f t="shared" si="29"/>
        <v>0</v>
      </c>
      <c r="BB117" t="s">
        <v>7</v>
      </c>
      <c r="BK117">
        <f t="shared" si="30"/>
        <v>0</v>
      </c>
      <c r="BL117">
        <f t="shared" si="31"/>
        <v>0</v>
      </c>
      <c r="BM117" t="s">
        <v>7</v>
      </c>
      <c r="BV117">
        <f t="shared" si="32"/>
        <v>0</v>
      </c>
      <c r="BW117">
        <f t="shared" si="33"/>
        <v>0</v>
      </c>
      <c r="BX117" t="s">
        <v>7</v>
      </c>
      <c r="CG117">
        <f t="shared" si="34"/>
        <v>0</v>
      </c>
      <c r="CH117">
        <f t="shared" si="35"/>
        <v>0</v>
      </c>
      <c r="CI117" t="s">
        <v>7</v>
      </c>
      <c r="CR117">
        <f t="shared" si="36"/>
        <v>0</v>
      </c>
      <c r="CS117">
        <f t="shared" si="37"/>
        <v>0</v>
      </c>
      <c r="CT117" t="s">
        <v>7</v>
      </c>
      <c r="DC117">
        <f t="shared" si="38"/>
        <v>0</v>
      </c>
      <c r="DD117">
        <f t="shared" si="39"/>
        <v>0</v>
      </c>
      <c r="DE117" t="s">
        <v>7</v>
      </c>
    </row>
    <row r="118" spans="1:109" x14ac:dyDescent="0.25">
      <c r="A118" s="2">
        <v>1608.51</v>
      </c>
      <c r="B118" s="2">
        <v>2.0175200000000002</v>
      </c>
      <c r="C118" s="2">
        <v>115</v>
      </c>
      <c r="D118" s="2">
        <v>116</v>
      </c>
      <c r="E118" s="2">
        <v>-4.9905399999999999E-3</v>
      </c>
      <c r="F118" s="2">
        <v>-1.0068499999999999E-2</v>
      </c>
      <c r="G118" s="2">
        <v>-0.57391499999999995</v>
      </c>
      <c r="H118">
        <f t="shared" si="20"/>
        <v>-0.15942096086999999</v>
      </c>
      <c r="I118">
        <f t="shared" si="21"/>
        <v>0.15942096086999999</v>
      </c>
      <c r="J118" t="s">
        <v>7</v>
      </c>
      <c r="L118" s="2">
        <v>2440.38</v>
      </c>
      <c r="M118" s="2">
        <v>1.7578100000000001</v>
      </c>
      <c r="N118" s="2">
        <v>115</v>
      </c>
      <c r="O118" s="2">
        <v>116</v>
      </c>
      <c r="P118" s="2">
        <v>-4.99023E-3</v>
      </c>
      <c r="Q118" s="2">
        <v>-8.7718999999999991E-3</v>
      </c>
      <c r="R118" s="2">
        <v>-0.573932</v>
      </c>
      <c r="S118">
        <f t="shared" si="22"/>
        <v>-0.15942568309600003</v>
      </c>
      <c r="T118">
        <f t="shared" si="23"/>
        <v>0.15942568309600003</v>
      </c>
      <c r="U118" t="s">
        <v>7</v>
      </c>
      <c r="W118" s="2">
        <v>3113.02</v>
      </c>
      <c r="X118" s="2">
        <v>1.42456</v>
      </c>
      <c r="Y118" s="2">
        <v>115</v>
      </c>
      <c r="Z118" s="2">
        <v>116</v>
      </c>
      <c r="AA118" s="2">
        <v>-4.9908399999999999E-3</v>
      </c>
      <c r="AB118" s="2">
        <v>-7.1097599999999997E-3</v>
      </c>
      <c r="AC118" s="2">
        <v>-0.57394599999999996</v>
      </c>
      <c r="AD118">
        <f t="shared" si="24"/>
        <v>-0.15942957198800001</v>
      </c>
      <c r="AE118">
        <f t="shared" si="25"/>
        <v>0.15942957198800001</v>
      </c>
      <c r="AF118" t="s">
        <v>7</v>
      </c>
      <c r="AH118" s="2">
        <v>3704.04</v>
      </c>
      <c r="AI118" s="2">
        <v>1.0519400000000001</v>
      </c>
      <c r="AJ118" s="2">
        <v>115</v>
      </c>
      <c r="AK118" s="2">
        <v>116</v>
      </c>
      <c r="AL118" s="2">
        <v>-4.9914599999999996E-3</v>
      </c>
      <c r="AM118" s="2">
        <v>-5.2507200000000004E-3</v>
      </c>
      <c r="AN118" s="2">
        <v>-0.57395700000000005</v>
      </c>
      <c r="AO118">
        <f t="shared" si="26"/>
        <v>-0.15943262754600002</v>
      </c>
      <c r="AP118">
        <f t="shared" si="27"/>
        <v>0.15943262754600002</v>
      </c>
      <c r="AQ118" t="s">
        <v>7</v>
      </c>
      <c r="AZ118">
        <f t="shared" si="28"/>
        <v>0</v>
      </c>
      <c r="BA118">
        <f t="shared" si="29"/>
        <v>0</v>
      </c>
      <c r="BB118" t="s">
        <v>7</v>
      </c>
      <c r="BK118">
        <f t="shared" si="30"/>
        <v>0</v>
      </c>
      <c r="BL118">
        <f t="shared" si="31"/>
        <v>0</v>
      </c>
      <c r="BM118" t="s">
        <v>7</v>
      </c>
      <c r="BV118">
        <f t="shared" si="32"/>
        <v>0</v>
      </c>
      <c r="BW118">
        <f t="shared" si="33"/>
        <v>0</v>
      </c>
      <c r="BX118" t="s">
        <v>7</v>
      </c>
      <c r="CG118">
        <f t="shared" si="34"/>
        <v>0</v>
      </c>
      <c r="CH118">
        <f t="shared" si="35"/>
        <v>0</v>
      </c>
      <c r="CI118" t="s">
        <v>7</v>
      </c>
      <c r="CR118">
        <f t="shared" si="36"/>
        <v>0</v>
      </c>
      <c r="CS118">
        <f t="shared" si="37"/>
        <v>0</v>
      </c>
      <c r="CT118" t="s">
        <v>7</v>
      </c>
      <c r="DC118">
        <f t="shared" si="38"/>
        <v>0</v>
      </c>
      <c r="DD118">
        <f t="shared" si="39"/>
        <v>0</v>
      </c>
      <c r="DE118" t="s">
        <v>7</v>
      </c>
    </row>
    <row r="119" spans="1:109" x14ac:dyDescent="0.25">
      <c r="A119" s="2">
        <v>1609.51</v>
      </c>
      <c r="B119" s="2">
        <v>2.0156900000000002</v>
      </c>
      <c r="C119" s="2">
        <v>116</v>
      </c>
      <c r="D119" s="2">
        <v>117</v>
      </c>
      <c r="E119" s="2">
        <v>-4.9905399999999999E-3</v>
      </c>
      <c r="F119" s="2">
        <v>-1.00594E-2</v>
      </c>
      <c r="G119" s="2">
        <v>-0.578905</v>
      </c>
      <c r="H119">
        <f t="shared" si="20"/>
        <v>-0.16080707309</v>
      </c>
      <c r="I119">
        <f t="shared" si="21"/>
        <v>0.16080707309</v>
      </c>
      <c r="J119" t="s">
        <v>7</v>
      </c>
      <c r="L119" s="2">
        <v>2441.38</v>
      </c>
      <c r="M119" s="2">
        <v>1.7526200000000001</v>
      </c>
      <c r="N119" s="2">
        <v>116</v>
      </c>
      <c r="O119" s="2">
        <v>117</v>
      </c>
      <c r="P119" s="2">
        <v>-4.9908399999999999E-3</v>
      </c>
      <c r="Q119" s="2">
        <v>-8.7470800000000008E-3</v>
      </c>
      <c r="R119" s="2">
        <v>-0.57892200000000005</v>
      </c>
      <c r="S119">
        <f t="shared" si="22"/>
        <v>-0.16081179531600004</v>
      </c>
      <c r="T119">
        <f t="shared" si="23"/>
        <v>0.16081179531600004</v>
      </c>
      <c r="U119" t="s">
        <v>7</v>
      </c>
      <c r="W119" s="2">
        <v>3114.02</v>
      </c>
      <c r="X119" s="2">
        <v>1.40808</v>
      </c>
      <c r="Y119" s="2">
        <v>116</v>
      </c>
      <c r="Z119" s="2">
        <v>117</v>
      </c>
      <c r="AA119" s="2">
        <v>-4.9908399999999999E-3</v>
      </c>
      <c r="AB119" s="2">
        <v>-7.0275099999999998E-3</v>
      </c>
      <c r="AC119" s="2">
        <v>-0.57893700000000003</v>
      </c>
      <c r="AD119">
        <f t="shared" si="24"/>
        <v>-0.16081596198600001</v>
      </c>
      <c r="AE119">
        <f t="shared" si="25"/>
        <v>0.16081596198600001</v>
      </c>
      <c r="AF119" t="s">
        <v>7</v>
      </c>
      <c r="AH119" s="2">
        <v>3705.04</v>
      </c>
      <c r="AI119" s="2">
        <v>1.03424</v>
      </c>
      <c r="AJ119" s="2">
        <v>116</v>
      </c>
      <c r="AK119" s="2">
        <v>117</v>
      </c>
      <c r="AL119" s="2">
        <v>-4.9914599999999996E-3</v>
      </c>
      <c r="AM119" s="2">
        <v>-5.1623700000000003E-3</v>
      </c>
      <c r="AN119" s="2">
        <v>-0.57894900000000005</v>
      </c>
      <c r="AO119">
        <f t="shared" si="26"/>
        <v>-0.16081929532200004</v>
      </c>
      <c r="AP119">
        <f t="shared" si="27"/>
        <v>0.16081929532200004</v>
      </c>
      <c r="AQ119" t="s">
        <v>7</v>
      </c>
      <c r="AZ119">
        <f t="shared" si="28"/>
        <v>0</v>
      </c>
      <c r="BA119">
        <f t="shared" si="29"/>
        <v>0</v>
      </c>
      <c r="BB119" t="s">
        <v>7</v>
      </c>
      <c r="BK119">
        <f t="shared" si="30"/>
        <v>0</v>
      </c>
      <c r="BL119">
        <f t="shared" si="31"/>
        <v>0</v>
      </c>
      <c r="BM119" t="s">
        <v>7</v>
      </c>
      <c r="BV119">
        <f t="shared" si="32"/>
        <v>0</v>
      </c>
      <c r="BW119">
        <f t="shared" si="33"/>
        <v>0</v>
      </c>
      <c r="BX119" t="s">
        <v>7</v>
      </c>
      <c r="CG119">
        <f t="shared" si="34"/>
        <v>0</v>
      </c>
      <c r="CH119">
        <f t="shared" si="35"/>
        <v>0</v>
      </c>
      <c r="CI119" t="s">
        <v>7</v>
      </c>
      <c r="CR119">
        <f t="shared" si="36"/>
        <v>0</v>
      </c>
      <c r="CS119">
        <f t="shared" si="37"/>
        <v>0</v>
      </c>
      <c r="CT119" t="s">
        <v>7</v>
      </c>
      <c r="DC119">
        <f t="shared" si="38"/>
        <v>0</v>
      </c>
      <c r="DD119">
        <f t="shared" si="39"/>
        <v>0</v>
      </c>
      <c r="DE119" t="s">
        <v>7</v>
      </c>
    </row>
    <row r="120" spans="1:109" x14ac:dyDescent="0.25">
      <c r="A120" s="2">
        <v>1610.51</v>
      </c>
      <c r="B120" s="2">
        <v>2.01355</v>
      </c>
      <c r="C120" s="2">
        <v>117</v>
      </c>
      <c r="D120" s="2">
        <v>118</v>
      </c>
      <c r="E120" s="2">
        <v>-4.9905399999999999E-3</v>
      </c>
      <c r="F120" s="2">
        <v>-1.0048700000000001E-2</v>
      </c>
      <c r="G120" s="2">
        <v>-0.58389599999999997</v>
      </c>
      <c r="H120">
        <f t="shared" si="20"/>
        <v>-0.16219346308800001</v>
      </c>
      <c r="I120">
        <f t="shared" si="21"/>
        <v>0.16219346308800001</v>
      </c>
      <c r="J120" t="s">
        <v>7</v>
      </c>
      <c r="L120" s="2">
        <v>2442.38</v>
      </c>
      <c r="M120" s="2">
        <v>1.7465200000000001</v>
      </c>
      <c r="N120" s="2">
        <v>117</v>
      </c>
      <c r="O120" s="2">
        <v>118</v>
      </c>
      <c r="P120" s="2">
        <v>-4.9908399999999999E-3</v>
      </c>
      <c r="Q120" s="2">
        <v>-8.7166199999999996E-3</v>
      </c>
      <c r="R120" s="2">
        <v>-0.58391300000000002</v>
      </c>
      <c r="S120">
        <f t="shared" si="22"/>
        <v>-0.16219818531400002</v>
      </c>
      <c r="T120">
        <f t="shared" si="23"/>
        <v>0.16219818531400002</v>
      </c>
      <c r="U120" t="s">
        <v>7</v>
      </c>
      <c r="W120" s="2">
        <v>3115.02</v>
      </c>
      <c r="X120" s="2">
        <v>1.3913</v>
      </c>
      <c r="Y120" s="2">
        <v>117</v>
      </c>
      <c r="Z120" s="2">
        <v>118</v>
      </c>
      <c r="AA120" s="2">
        <v>-4.9908399999999999E-3</v>
      </c>
      <c r="AB120" s="2">
        <v>-6.9437400000000003E-3</v>
      </c>
      <c r="AC120" s="2">
        <v>-0.583928</v>
      </c>
      <c r="AD120">
        <f t="shared" si="24"/>
        <v>-0.16220235198400001</v>
      </c>
      <c r="AE120">
        <f t="shared" si="25"/>
        <v>0.16220235198400001</v>
      </c>
      <c r="AF120" t="s">
        <v>7</v>
      </c>
      <c r="AH120" s="2">
        <v>3706.04</v>
      </c>
      <c r="AI120" s="2">
        <v>1.01654</v>
      </c>
      <c r="AJ120" s="2">
        <v>117</v>
      </c>
      <c r="AK120" s="2">
        <v>118</v>
      </c>
      <c r="AL120" s="2">
        <v>-4.9914599999999996E-3</v>
      </c>
      <c r="AM120" s="2">
        <v>-5.0740200000000003E-3</v>
      </c>
      <c r="AN120" s="2">
        <v>-0.58394000000000001</v>
      </c>
      <c r="AO120">
        <f t="shared" si="26"/>
        <v>-0.16220568532000001</v>
      </c>
      <c r="AP120">
        <f t="shared" si="27"/>
        <v>0.16220568532000001</v>
      </c>
      <c r="AQ120" t="s">
        <v>7</v>
      </c>
      <c r="AZ120">
        <f t="shared" si="28"/>
        <v>0</v>
      </c>
      <c r="BA120">
        <f t="shared" si="29"/>
        <v>0</v>
      </c>
      <c r="BB120" t="s">
        <v>7</v>
      </c>
      <c r="BK120">
        <f t="shared" si="30"/>
        <v>0</v>
      </c>
      <c r="BL120">
        <f t="shared" si="31"/>
        <v>0</v>
      </c>
      <c r="BM120" t="s">
        <v>7</v>
      </c>
      <c r="BV120">
        <f t="shared" si="32"/>
        <v>0</v>
      </c>
      <c r="BW120">
        <f t="shared" si="33"/>
        <v>0</v>
      </c>
      <c r="BX120" t="s">
        <v>7</v>
      </c>
      <c r="CG120">
        <f t="shared" si="34"/>
        <v>0</v>
      </c>
      <c r="CH120">
        <f t="shared" si="35"/>
        <v>0</v>
      </c>
      <c r="CI120" t="s">
        <v>7</v>
      </c>
      <c r="CR120">
        <f t="shared" si="36"/>
        <v>0</v>
      </c>
      <c r="CS120">
        <f t="shared" si="37"/>
        <v>0</v>
      </c>
      <c r="CT120" t="s">
        <v>7</v>
      </c>
      <c r="DC120">
        <f t="shared" si="38"/>
        <v>0</v>
      </c>
      <c r="DD120">
        <f t="shared" si="39"/>
        <v>0</v>
      </c>
      <c r="DE120" t="s">
        <v>7</v>
      </c>
    </row>
    <row r="121" spans="1:109" x14ac:dyDescent="0.25">
      <c r="A121" s="2">
        <v>1611.51</v>
      </c>
      <c r="B121" s="2">
        <v>2.0120200000000001</v>
      </c>
      <c r="C121" s="2">
        <v>118</v>
      </c>
      <c r="D121" s="2">
        <v>119</v>
      </c>
      <c r="E121" s="2">
        <v>-4.9908399999999999E-3</v>
      </c>
      <c r="F121" s="2">
        <v>-1.0041700000000001E-2</v>
      </c>
      <c r="G121" s="2">
        <v>-0.58888600000000002</v>
      </c>
      <c r="H121">
        <f t="shared" si="20"/>
        <v>-0.16357957530800002</v>
      </c>
      <c r="I121">
        <f t="shared" si="21"/>
        <v>0.16357957530800002</v>
      </c>
      <c r="J121" t="s">
        <v>7</v>
      </c>
      <c r="L121" s="2">
        <v>2443.38</v>
      </c>
      <c r="M121" s="2">
        <v>1.7398100000000001</v>
      </c>
      <c r="N121" s="2">
        <v>118</v>
      </c>
      <c r="O121" s="2">
        <v>119</v>
      </c>
      <c r="P121" s="2">
        <v>-4.9908399999999999E-3</v>
      </c>
      <c r="Q121" s="2">
        <v>-8.6831100000000008E-3</v>
      </c>
      <c r="R121" s="2">
        <v>-0.58890399999999998</v>
      </c>
      <c r="S121">
        <f t="shared" si="22"/>
        <v>-0.16358457531200002</v>
      </c>
      <c r="T121">
        <f t="shared" si="23"/>
        <v>0.16358457531200002</v>
      </c>
      <c r="U121" t="s">
        <v>7</v>
      </c>
      <c r="W121" s="2">
        <v>3116.02</v>
      </c>
      <c r="X121" s="2">
        <v>1.3732899999999999</v>
      </c>
      <c r="Y121" s="2">
        <v>118</v>
      </c>
      <c r="Z121" s="2">
        <v>119</v>
      </c>
      <c r="AA121" s="2">
        <v>-4.9914599999999996E-3</v>
      </c>
      <c r="AB121" s="2">
        <v>-6.8547199999999999E-3</v>
      </c>
      <c r="AC121" s="2">
        <v>-0.58891899999999997</v>
      </c>
      <c r="AD121">
        <f t="shared" si="24"/>
        <v>-0.16358874198200002</v>
      </c>
      <c r="AE121">
        <f t="shared" si="25"/>
        <v>0.16358874198200002</v>
      </c>
      <c r="AF121" t="s">
        <v>7</v>
      </c>
      <c r="AH121" s="2">
        <v>3707.04</v>
      </c>
      <c r="AI121" s="2">
        <v>1.0024999999999999</v>
      </c>
      <c r="AJ121" s="2">
        <v>118</v>
      </c>
      <c r="AK121" s="2">
        <v>119</v>
      </c>
      <c r="AL121" s="2">
        <v>-4.9920700000000004E-3</v>
      </c>
      <c r="AM121" s="2">
        <v>-5.0045599999999999E-3</v>
      </c>
      <c r="AN121" s="2">
        <v>-0.58893200000000001</v>
      </c>
      <c r="AO121">
        <f t="shared" si="26"/>
        <v>-0.16359235309600001</v>
      </c>
      <c r="AP121">
        <f t="shared" si="27"/>
        <v>0.16359235309600001</v>
      </c>
      <c r="AQ121" t="s">
        <v>7</v>
      </c>
      <c r="AZ121">
        <f t="shared" si="28"/>
        <v>0</v>
      </c>
      <c r="BA121">
        <f t="shared" si="29"/>
        <v>0</v>
      </c>
      <c r="BB121" t="s">
        <v>7</v>
      </c>
      <c r="BK121">
        <f t="shared" si="30"/>
        <v>0</v>
      </c>
      <c r="BL121">
        <f t="shared" si="31"/>
        <v>0</v>
      </c>
      <c r="BM121" t="s">
        <v>7</v>
      </c>
      <c r="BV121">
        <f t="shared" si="32"/>
        <v>0</v>
      </c>
      <c r="BW121">
        <f t="shared" si="33"/>
        <v>0</v>
      </c>
      <c r="BX121" t="s">
        <v>7</v>
      </c>
      <c r="CG121">
        <f t="shared" si="34"/>
        <v>0</v>
      </c>
      <c r="CH121">
        <f t="shared" si="35"/>
        <v>0</v>
      </c>
      <c r="CI121" t="s">
        <v>7</v>
      </c>
      <c r="CR121">
        <f t="shared" si="36"/>
        <v>0</v>
      </c>
      <c r="CS121">
        <f t="shared" si="37"/>
        <v>0</v>
      </c>
      <c r="CT121" t="s">
        <v>7</v>
      </c>
      <c r="DC121">
        <f t="shared" si="38"/>
        <v>0</v>
      </c>
      <c r="DD121">
        <f t="shared" si="39"/>
        <v>0</v>
      </c>
      <c r="DE121" t="s">
        <v>7</v>
      </c>
    </row>
    <row r="122" spans="1:109" x14ac:dyDescent="0.25">
      <c r="A122" s="2">
        <v>1612.51</v>
      </c>
      <c r="B122" s="2">
        <v>2.00989</v>
      </c>
      <c r="C122" s="2">
        <v>119</v>
      </c>
      <c r="D122" s="2">
        <v>120</v>
      </c>
      <c r="E122" s="2">
        <v>-4.9905399999999999E-3</v>
      </c>
      <c r="F122" s="2">
        <v>-1.00304E-2</v>
      </c>
      <c r="G122" s="2">
        <v>-0.59387699999999999</v>
      </c>
      <c r="H122">
        <f t="shared" si="20"/>
        <v>-0.16496596530600002</v>
      </c>
      <c r="I122">
        <f t="shared" si="21"/>
        <v>0.16496596530600002</v>
      </c>
      <c r="J122" t="s">
        <v>7</v>
      </c>
      <c r="L122" s="2">
        <v>2444.38</v>
      </c>
      <c r="M122" s="2">
        <v>1.73309</v>
      </c>
      <c r="N122" s="2">
        <v>119</v>
      </c>
      <c r="O122" s="2">
        <v>120</v>
      </c>
      <c r="P122" s="2">
        <v>-4.9908399999999999E-3</v>
      </c>
      <c r="Q122" s="2">
        <v>-8.6496000000000003E-3</v>
      </c>
      <c r="R122" s="2">
        <v>-0.59389499999999995</v>
      </c>
      <c r="S122">
        <f t="shared" si="22"/>
        <v>-0.16497096531</v>
      </c>
      <c r="T122">
        <f t="shared" si="23"/>
        <v>0.16497096531</v>
      </c>
      <c r="U122" t="s">
        <v>7</v>
      </c>
      <c r="W122" s="2">
        <v>3117.02</v>
      </c>
      <c r="X122" s="2">
        <v>1.3568100000000001</v>
      </c>
      <c r="Y122" s="2">
        <v>119</v>
      </c>
      <c r="Z122" s="2">
        <v>120</v>
      </c>
      <c r="AA122" s="2">
        <v>-4.9905399999999999E-3</v>
      </c>
      <c r="AB122" s="2">
        <v>-6.7712199999999997E-3</v>
      </c>
      <c r="AC122" s="2">
        <v>-0.59391000000000005</v>
      </c>
      <c r="AD122">
        <f t="shared" si="24"/>
        <v>-0.16497513198000002</v>
      </c>
      <c r="AE122">
        <f t="shared" si="25"/>
        <v>0.16497513198000002</v>
      </c>
      <c r="AF122" t="s">
        <v>7</v>
      </c>
      <c r="AH122" s="2">
        <v>3708.04</v>
      </c>
      <c r="AI122" s="2">
        <v>0.98602299999999998</v>
      </c>
      <c r="AJ122" s="2">
        <v>119</v>
      </c>
      <c r="AK122" s="2">
        <v>120</v>
      </c>
      <c r="AL122" s="2">
        <v>-4.9917599999999996E-3</v>
      </c>
      <c r="AM122" s="2">
        <v>-4.9219900000000002E-3</v>
      </c>
      <c r="AN122" s="2">
        <v>-0.59392400000000001</v>
      </c>
      <c r="AO122">
        <f t="shared" si="26"/>
        <v>-0.164979020872</v>
      </c>
      <c r="AP122">
        <f t="shared" si="27"/>
        <v>0.164979020872</v>
      </c>
      <c r="AQ122" t="s">
        <v>7</v>
      </c>
      <c r="AZ122">
        <f t="shared" si="28"/>
        <v>0</v>
      </c>
      <c r="BA122">
        <f t="shared" si="29"/>
        <v>0</v>
      </c>
      <c r="BB122" t="s">
        <v>7</v>
      </c>
      <c r="BK122">
        <f t="shared" si="30"/>
        <v>0</v>
      </c>
      <c r="BL122">
        <f t="shared" si="31"/>
        <v>0</v>
      </c>
      <c r="BM122" t="s">
        <v>7</v>
      </c>
      <c r="BV122">
        <f t="shared" si="32"/>
        <v>0</v>
      </c>
      <c r="BW122">
        <f t="shared" si="33"/>
        <v>0</v>
      </c>
      <c r="BX122" t="s">
        <v>7</v>
      </c>
      <c r="CG122">
        <f t="shared" si="34"/>
        <v>0</v>
      </c>
      <c r="CH122">
        <f t="shared" si="35"/>
        <v>0</v>
      </c>
      <c r="CI122" t="s">
        <v>7</v>
      </c>
      <c r="CR122">
        <f t="shared" si="36"/>
        <v>0</v>
      </c>
      <c r="CS122">
        <f t="shared" si="37"/>
        <v>0</v>
      </c>
      <c r="CT122" t="s">
        <v>7</v>
      </c>
      <c r="DC122">
        <f t="shared" si="38"/>
        <v>0</v>
      </c>
      <c r="DD122">
        <f t="shared" si="39"/>
        <v>0</v>
      </c>
      <c r="DE122" t="s">
        <v>7</v>
      </c>
    </row>
    <row r="123" spans="1:109" x14ac:dyDescent="0.25">
      <c r="A123" s="2">
        <v>1613.51</v>
      </c>
      <c r="B123" s="2">
        <v>2.0083600000000001</v>
      </c>
      <c r="C123" s="2">
        <v>120</v>
      </c>
      <c r="D123" s="2">
        <v>121</v>
      </c>
      <c r="E123" s="2">
        <v>-4.9908399999999999E-3</v>
      </c>
      <c r="F123" s="2">
        <v>-1.00234E-2</v>
      </c>
      <c r="G123" s="2">
        <v>-0.59886799999999996</v>
      </c>
      <c r="H123">
        <f t="shared" si="20"/>
        <v>-0.166352355304</v>
      </c>
      <c r="I123">
        <f t="shared" si="21"/>
        <v>0.166352355304</v>
      </c>
      <c r="J123" t="s">
        <v>7</v>
      </c>
      <c r="L123" s="2">
        <v>2445.38</v>
      </c>
      <c r="M123" s="2">
        <v>1.72607</v>
      </c>
      <c r="N123" s="2">
        <v>120</v>
      </c>
      <c r="O123" s="2">
        <v>121</v>
      </c>
      <c r="P123" s="2">
        <v>-4.9862700000000001E-3</v>
      </c>
      <c r="Q123" s="2">
        <v>-8.6066700000000003E-3</v>
      </c>
      <c r="R123" s="2">
        <v>-0.59888300000000005</v>
      </c>
      <c r="S123">
        <f t="shared" si="22"/>
        <v>-0.16635652197400003</v>
      </c>
      <c r="T123">
        <f t="shared" si="23"/>
        <v>0.16635652197400003</v>
      </c>
      <c r="U123" t="s">
        <v>7</v>
      </c>
      <c r="W123" s="2">
        <v>3118.02</v>
      </c>
      <c r="X123" s="2">
        <v>1.33789</v>
      </c>
      <c r="Y123" s="2">
        <v>120</v>
      </c>
      <c r="Z123" s="2">
        <v>121</v>
      </c>
      <c r="AA123" s="2">
        <v>-4.9914599999999996E-3</v>
      </c>
      <c r="AB123" s="2">
        <v>-6.6780199999999998E-3</v>
      </c>
      <c r="AC123" s="2">
        <v>-0.59890100000000002</v>
      </c>
      <c r="AD123">
        <f t="shared" si="24"/>
        <v>-0.16636152197800003</v>
      </c>
      <c r="AE123">
        <f t="shared" si="25"/>
        <v>0.16636152197800003</v>
      </c>
      <c r="AF123" t="s">
        <v>7</v>
      </c>
      <c r="AO123">
        <f t="shared" si="26"/>
        <v>0</v>
      </c>
      <c r="AP123">
        <f t="shared" si="27"/>
        <v>0</v>
      </c>
      <c r="AQ123" t="s">
        <v>7</v>
      </c>
      <c r="AZ123">
        <f t="shared" si="28"/>
        <v>0</v>
      </c>
      <c r="BA123">
        <f t="shared" si="29"/>
        <v>0</v>
      </c>
      <c r="BB123" t="s">
        <v>7</v>
      </c>
      <c r="BK123">
        <f t="shared" si="30"/>
        <v>0</v>
      </c>
      <c r="BL123">
        <f t="shared" si="31"/>
        <v>0</v>
      </c>
      <c r="BM123" t="s">
        <v>7</v>
      </c>
      <c r="BV123">
        <f t="shared" si="32"/>
        <v>0</v>
      </c>
      <c r="BW123">
        <f t="shared" si="33"/>
        <v>0</v>
      </c>
      <c r="BX123" t="s">
        <v>7</v>
      </c>
      <c r="CG123">
        <f t="shared" si="34"/>
        <v>0</v>
      </c>
      <c r="CH123">
        <f t="shared" si="35"/>
        <v>0</v>
      </c>
      <c r="CI123" t="s">
        <v>7</v>
      </c>
      <c r="CR123">
        <f t="shared" si="36"/>
        <v>0</v>
      </c>
      <c r="CS123">
        <f t="shared" si="37"/>
        <v>0</v>
      </c>
      <c r="CT123" t="s">
        <v>7</v>
      </c>
      <c r="DC123">
        <f t="shared" si="38"/>
        <v>0</v>
      </c>
      <c r="DD123">
        <f t="shared" si="39"/>
        <v>0</v>
      </c>
      <c r="DE123" t="s">
        <v>7</v>
      </c>
    </row>
    <row r="124" spans="1:109" x14ac:dyDescent="0.25">
      <c r="A124" s="2">
        <v>1614.51</v>
      </c>
      <c r="B124" s="2">
        <v>2.0065300000000001</v>
      </c>
      <c r="C124" s="2">
        <v>121</v>
      </c>
      <c r="D124" s="2">
        <v>122</v>
      </c>
      <c r="E124" s="2">
        <v>-4.9905399999999999E-3</v>
      </c>
      <c r="F124" s="2">
        <v>-1.00137E-2</v>
      </c>
      <c r="G124" s="2">
        <v>-0.60385800000000001</v>
      </c>
      <c r="H124">
        <f t="shared" si="20"/>
        <v>-0.16773846752400001</v>
      </c>
      <c r="I124">
        <f t="shared" si="21"/>
        <v>0.16773846752400001</v>
      </c>
      <c r="J124" t="s">
        <v>7</v>
      </c>
      <c r="L124" s="2">
        <v>2446.38</v>
      </c>
      <c r="M124" s="2">
        <v>1.71936</v>
      </c>
      <c r="N124" s="2">
        <v>121</v>
      </c>
      <c r="O124" s="2">
        <v>122</v>
      </c>
      <c r="P124" s="2">
        <v>-4.9911499999999998E-3</v>
      </c>
      <c r="Q124" s="2">
        <v>-8.5815900000000001E-3</v>
      </c>
      <c r="R124" s="2">
        <v>-0.60387199999999996</v>
      </c>
      <c r="S124">
        <f t="shared" si="22"/>
        <v>-0.16774235641599999</v>
      </c>
      <c r="T124">
        <f t="shared" si="23"/>
        <v>0.16774235641599999</v>
      </c>
      <c r="U124" t="s">
        <v>7</v>
      </c>
      <c r="W124" s="2">
        <v>3119.02</v>
      </c>
      <c r="X124" s="2">
        <v>1.31836</v>
      </c>
      <c r="Y124" s="2">
        <v>121</v>
      </c>
      <c r="Z124" s="2">
        <v>122</v>
      </c>
      <c r="AA124" s="2">
        <v>-4.9914599999999996E-3</v>
      </c>
      <c r="AB124" s="2">
        <v>-6.5805300000000002E-3</v>
      </c>
      <c r="AC124" s="2">
        <v>-0.60389199999999998</v>
      </c>
      <c r="AD124">
        <f t="shared" si="24"/>
        <v>-0.167747911976</v>
      </c>
      <c r="AE124">
        <f t="shared" si="25"/>
        <v>0.167747911976</v>
      </c>
      <c r="AF124" t="s">
        <v>7</v>
      </c>
      <c r="AO124">
        <f t="shared" si="26"/>
        <v>0</v>
      </c>
      <c r="AP124">
        <f t="shared" si="27"/>
        <v>0</v>
      </c>
      <c r="AQ124" t="s">
        <v>7</v>
      </c>
      <c r="AZ124">
        <f t="shared" si="28"/>
        <v>0</v>
      </c>
      <c r="BA124">
        <f t="shared" si="29"/>
        <v>0</v>
      </c>
      <c r="BB124" t="s">
        <v>7</v>
      </c>
      <c r="BK124">
        <f t="shared" si="30"/>
        <v>0</v>
      </c>
      <c r="BL124">
        <f t="shared" si="31"/>
        <v>0</v>
      </c>
      <c r="BM124" t="s">
        <v>7</v>
      </c>
      <c r="BV124">
        <f t="shared" si="32"/>
        <v>0</v>
      </c>
      <c r="BW124">
        <f t="shared" si="33"/>
        <v>0</v>
      </c>
      <c r="BX124" t="s">
        <v>7</v>
      </c>
      <c r="CG124">
        <f t="shared" si="34"/>
        <v>0</v>
      </c>
      <c r="CH124">
        <f t="shared" si="35"/>
        <v>0</v>
      </c>
      <c r="CI124" t="s">
        <v>7</v>
      </c>
      <c r="CR124">
        <f t="shared" si="36"/>
        <v>0</v>
      </c>
      <c r="CS124">
        <f t="shared" si="37"/>
        <v>0</v>
      </c>
      <c r="CT124" t="s">
        <v>7</v>
      </c>
      <c r="DC124">
        <f t="shared" si="38"/>
        <v>0</v>
      </c>
      <c r="DD124">
        <f t="shared" si="39"/>
        <v>0</v>
      </c>
      <c r="DE124" t="s">
        <v>7</v>
      </c>
    </row>
    <row r="125" spans="1:109" x14ac:dyDescent="0.25">
      <c r="A125" s="2">
        <v>1615.51</v>
      </c>
      <c r="B125" s="2">
        <v>2.0047000000000001</v>
      </c>
      <c r="C125" s="2">
        <v>122</v>
      </c>
      <c r="D125" s="2">
        <v>123</v>
      </c>
      <c r="E125" s="2">
        <v>-4.9905399999999999E-3</v>
      </c>
      <c r="F125" s="2">
        <v>-1.00045E-2</v>
      </c>
      <c r="G125" s="2">
        <v>-0.60884899999999997</v>
      </c>
      <c r="H125">
        <f t="shared" si="20"/>
        <v>-0.16912485752200002</v>
      </c>
      <c r="I125">
        <f t="shared" si="21"/>
        <v>0.16912485752200002</v>
      </c>
      <c r="J125" t="s">
        <v>7</v>
      </c>
      <c r="L125" s="2">
        <v>2447.38</v>
      </c>
      <c r="M125" s="2">
        <v>1.71356</v>
      </c>
      <c r="N125" s="2">
        <v>122</v>
      </c>
      <c r="O125" s="2">
        <v>123</v>
      </c>
      <c r="P125" s="2">
        <v>-4.9908399999999999E-3</v>
      </c>
      <c r="Q125" s="2">
        <v>-8.5521199999999999E-3</v>
      </c>
      <c r="R125" s="2">
        <v>-0.60886300000000004</v>
      </c>
      <c r="S125">
        <f t="shared" si="22"/>
        <v>-0.16912874641400003</v>
      </c>
      <c r="T125">
        <f t="shared" si="23"/>
        <v>0.16912874641400003</v>
      </c>
      <c r="U125" t="s">
        <v>7</v>
      </c>
      <c r="W125" s="2">
        <v>3120.02</v>
      </c>
      <c r="X125" s="2">
        <v>1.2982199999999999</v>
      </c>
      <c r="Y125" s="2">
        <v>122</v>
      </c>
      <c r="Z125" s="2">
        <v>123</v>
      </c>
      <c r="AA125" s="2">
        <v>-4.9948099999999997E-3</v>
      </c>
      <c r="AB125" s="2">
        <v>-6.4843499999999998E-3</v>
      </c>
      <c r="AC125" s="2">
        <v>-0.60888500000000001</v>
      </c>
      <c r="AD125">
        <f t="shared" si="24"/>
        <v>-0.16913485753000002</v>
      </c>
      <c r="AE125">
        <f t="shared" si="25"/>
        <v>0.16913485753000002</v>
      </c>
      <c r="AF125" t="s">
        <v>7</v>
      </c>
      <c r="AO125">
        <f t="shared" si="26"/>
        <v>0</v>
      </c>
      <c r="AP125">
        <f t="shared" si="27"/>
        <v>0</v>
      </c>
      <c r="AQ125" t="s">
        <v>7</v>
      </c>
      <c r="AZ125">
        <f t="shared" si="28"/>
        <v>0</v>
      </c>
      <c r="BA125">
        <f t="shared" si="29"/>
        <v>0</v>
      </c>
      <c r="BB125" t="s">
        <v>7</v>
      </c>
      <c r="BK125">
        <f t="shared" si="30"/>
        <v>0</v>
      </c>
      <c r="BL125">
        <f t="shared" si="31"/>
        <v>0</v>
      </c>
      <c r="BM125" t="s">
        <v>7</v>
      </c>
      <c r="BV125">
        <f t="shared" si="32"/>
        <v>0</v>
      </c>
      <c r="BW125">
        <f t="shared" si="33"/>
        <v>0</v>
      </c>
      <c r="BX125" t="s">
        <v>7</v>
      </c>
      <c r="CG125">
        <f t="shared" si="34"/>
        <v>0</v>
      </c>
      <c r="CH125">
        <f t="shared" si="35"/>
        <v>0</v>
      </c>
      <c r="CI125" t="s">
        <v>7</v>
      </c>
      <c r="CR125">
        <f t="shared" si="36"/>
        <v>0</v>
      </c>
      <c r="CS125">
        <f t="shared" si="37"/>
        <v>0</v>
      </c>
      <c r="CT125" t="s">
        <v>7</v>
      </c>
      <c r="DC125">
        <f t="shared" si="38"/>
        <v>0</v>
      </c>
      <c r="DD125">
        <f t="shared" si="39"/>
        <v>0</v>
      </c>
      <c r="DE125" t="s">
        <v>7</v>
      </c>
    </row>
    <row r="126" spans="1:109" x14ac:dyDescent="0.25">
      <c r="A126" s="2">
        <v>1616.51</v>
      </c>
      <c r="B126" s="2">
        <v>2.0022600000000002</v>
      </c>
      <c r="C126" s="2">
        <v>123</v>
      </c>
      <c r="D126" s="2">
        <v>124</v>
      </c>
      <c r="E126" s="2">
        <v>-4.99023E-3</v>
      </c>
      <c r="F126" s="2">
        <v>-9.9917400000000007E-3</v>
      </c>
      <c r="G126" s="2">
        <v>-0.61383900000000002</v>
      </c>
      <c r="H126">
        <f t="shared" si="20"/>
        <v>-0.17051096974200003</v>
      </c>
      <c r="I126">
        <f t="shared" si="21"/>
        <v>0.17051096974200003</v>
      </c>
      <c r="J126" t="s">
        <v>7</v>
      </c>
      <c r="L126" s="2">
        <v>2448.38</v>
      </c>
      <c r="M126" s="2">
        <v>1.7065399999999999</v>
      </c>
      <c r="N126" s="2">
        <v>123</v>
      </c>
      <c r="O126" s="2">
        <v>124</v>
      </c>
      <c r="P126" s="2">
        <v>-4.9911499999999998E-3</v>
      </c>
      <c r="Q126" s="2">
        <v>-8.5176100000000001E-3</v>
      </c>
      <c r="R126" s="2">
        <v>-0.61385400000000001</v>
      </c>
      <c r="S126">
        <f t="shared" si="22"/>
        <v>-0.17051513641200003</v>
      </c>
      <c r="T126">
        <f t="shared" si="23"/>
        <v>0.17051513641200003</v>
      </c>
      <c r="U126" t="s">
        <v>7</v>
      </c>
      <c r="W126" s="2">
        <v>3121.02</v>
      </c>
      <c r="X126" s="2">
        <v>1.2777700000000001</v>
      </c>
      <c r="Y126" s="2">
        <v>123</v>
      </c>
      <c r="Z126" s="2">
        <v>124</v>
      </c>
      <c r="AA126" s="2">
        <v>-4.9914599999999996E-3</v>
      </c>
      <c r="AB126" s="2">
        <v>-6.3779400000000003E-3</v>
      </c>
      <c r="AC126" s="2">
        <v>-0.61387800000000003</v>
      </c>
      <c r="AD126">
        <f t="shared" si="24"/>
        <v>-0.17052180308400003</v>
      </c>
      <c r="AE126">
        <f t="shared" si="25"/>
        <v>0.17052180308400003</v>
      </c>
      <c r="AF126" t="s">
        <v>7</v>
      </c>
      <c r="AO126">
        <f t="shared" si="26"/>
        <v>0</v>
      </c>
      <c r="AP126">
        <f t="shared" si="27"/>
        <v>0</v>
      </c>
      <c r="AQ126" t="s">
        <v>7</v>
      </c>
      <c r="AZ126">
        <f t="shared" si="28"/>
        <v>0</v>
      </c>
      <c r="BA126">
        <f t="shared" si="29"/>
        <v>0</v>
      </c>
      <c r="BB126" t="s">
        <v>7</v>
      </c>
      <c r="BK126">
        <f t="shared" si="30"/>
        <v>0</v>
      </c>
      <c r="BL126">
        <f t="shared" si="31"/>
        <v>0</v>
      </c>
      <c r="BM126" t="s">
        <v>7</v>
      </c>
      <c r="BV126">
        <f t="shared" si="32"/>
        <v>0</v>
      </c>
      <c r="BW126">
        <f t="shared" si="33"/>
        <v>0</v>
      </c>
      <c r="BX126" t="s">
        <v>7</v>
      </c>
      <c r="CG126">
        <f t="shared" si="34"/>
        <v>0</v>
      </c>
      <c r="CH126">
        <f t="shared" si="35"/>
        <v>0</v>
      </c>
      <c r="CI126" t="s">
        <v>7</v>
      </c>
      <c r="CR126">
        <f t="shared" si="36"/>
        <v>0</v>
      </c>
      <c r="CS126">
        <f t="shared" si="37"/>
        <v>0</v>
      </c>
      <c r="CT126" t="s">
        <v>7</v>
      </c>
      <c r="DC126">
        <f t="shared" si="38"/>
        <v>0</v>
      </c>
      <c r="DD126">
        <f t="shared" si="39"/>
        <v>0</v>
      </c>
      <c r="DE126" t="s">
        <v>7</v>
      </c>
    </row>
    <row r="127" spans="1:109" x14ac:dyDescent="0.25">
      <c r="A127" s="2">
        <v>1617.51</v>
      </c>
      <c r="B127" s="2">
        <v>2.0004300000000002</v>
      </c>
      <c r="C127" s="2">
        <v>124</v>
      </c>
      <c r="D127" s="2">
        <v>125</v>
      </c>
      <c r="E127" s="2">
        <v>-4.99023E-3</v>
      </c>
      <c r="F127" s="2">
        <v>-9.9825999999999995E-3</v>
      </c>
      <c r="G127" s="2">
        <v>-0.61882999999999999</v>
      </c>
      <c r="H127">
        <f t="shared" si="20"/>
        <v>-0.17189735974000001</v>
      </c>
      <c r="I127">
        <f t="shared" si="21"/>
        <v>0.17189735974000001</v>
      </c>
      <c r="J127" t="s">
        <v>7</v>
      </c>
      <c r="L127" s="2">
        <v>2449.38</v>
      </c>
      <c r="M127" s="2">
        <v>1.6989099999999999</v>
      </c>
      <c r="N127" s="2">
        <v>124</v>
      </c>
      <c r="O127" s="2">
        <v>125</v>
      </c>
      <c r="P127" s="2">
        <v>-4.9911499999999998E-3</v>
      </c>
      <c r="Q127" s="2">
        <v>-8.4795300000000007E-3</v>
      </c>
      <c r="R127" s="2">
        <v>-0.61884499999999998</v>
      </c>
      <c r="S127">
        <f t="shared" si="22"/>
        <v>-0.17190152641000001</v>
      </c>
      <c r="T127">
        <f t="shared" si="23"/>
        <v>0.17190152641000001</v>
      </c>
      <c r="U127" t="s">
        <v>7</v>
      </c>
      <c r="W127" s="2">
        <v>3122.02</v>
      </c>
      <c r="X127" s="2">
        <v>1.25671</v>
      </c>
      <c r="Y127" s="2">
        <v>124</v>
      </c>
      <c r="Z127" s="2">
        <v>125</v>
      </c>
      <c r="AA127" s="2">
        <v>-4.9908399999999999E-3</v>
      </c>
      <c r="AB127" s="2">
        <v>-6.2720600000000003E-3</v>
      </c>
      <c r="AC127" s="2">
        <v>-0.618869</v>
      </c>
      <c r="AD127">
        <f t="shared" si="24"/>
        <v>-0.171908193082</v>
      </c>
      <c r="AE127">
        <f t="shared" si="25"/>
        <v>0.171908193082</v>
      </c>
      <c r="AF127" t="s">
        <v>7</v>
      </c>
      <c r="AO127">
        <f t="shared" si="26"/>
        <v>0</v>
      </c>
      <c r="AP127">
        <f t="shared" si="27"/>
        <v>0</v>
      </c>
      <c r="AQ127" t="s">
        <v>7</v>
      </c>
      <c r="AZ127">
        <f t="shared" si="28"/>
        <v>0</v>
      </c>
      <c r="BA127">
        <f t="shared" si="29"/>
        <v>0</v>
      </c>
      <c r="BB127" t="s">
        <v>7</v>
      </c>
      <c r="BK127">
        <f t="shared" si="30"/>
        <v>0</v>
      </c>
      <c r="BL127">
        <f t="shared" si="31"/>
        <v>0</v>
      </c>
      <c r="BM127" t="s">
        <v>7</v>
      </c>
      <c r="BV127">
        <f t="shared" si="32"/>
        <v>0</v>
      </c>
      <c r="BW127">
        <f t="shared" si="33"/>
        <v>0</v>
      </c>
      <c r="BX127" t="s">
        <v>7</v>
      </c>
      <c r="CG127">
        <f t="shared" si="34"/>
        <v>0</v>
      </c>
      <c r="CH127">
        <f t="shared" si="35"/>
        <v>0</v>
      </c>
      <c r="CI127" t="s">
        <v>7</v>
      </c>
      <c r="CR127">
        <f t="shared" si="36"/>
        <v>0</v>
      </c>
      <c r="CS127">
        <f t="shared" si="37"/>
        <v>0</v>
      </c>
      <c r="CT127" t="s">
        <v>7</v>
      </c>
      <c r="DC127">
        <f t="shared" si="38"/>
        <v>0</v>
      </c>
      <c r="DD127">
        <f t="shared" si="39"/>
        <v>0</v>
      </c>
      <c r="DE127" t="s">
        <v>7</v>
      </c>
    </row>
    <row r="128" spans="1:109" x14ac:dyDescent="0.25">
      <c r="A128" s="2">
        <v>1618.51</v>
      </c>
      <c r="B128" s="2">
        <v>1.9970699999999999</v>
      </c>
      <c r="C128" s="2">
        <v>125</v>
      </c>
      <c r="D128" s="2">
        <v>126</v>
      </c>
      <c r="E128" s="2">
        <v>-4.99023E-3</v>
      </c>
      <c r="F128" s="2">
        <v>-9.9658500000000001E-3</v>
      </c>
      <c r="G128" s="2">
        <v>-0.62382000000000004</v>
      </c>
      <c r="H128">
        <f t="shared" si="20"/>
        <v>-0.17328347196000002</v>
      </c>
      <c r="I128">
        <f t="shared" si="21"/>
        <v>0.17328347196000002</v>
      </c>
      <c r="J128" t="s">
        <v>7</v>
      </c>
      <c r="L128" s="2">
        <v>2450.38</v>
      </c>
      <c r="M128" s="2">
        <v>1.6912799999999999</v>
      </c>
      <c r="N128" s="2">
        <v>125</v>
      </c>
      <c r="O128" s="2">
        <v>126</v>
      </c>
      <c r="P128" s="2">
        <v>-4.99023E-3</v>
      </c>
      <c r="Q128" s="2">
        <v>-8.4399100000000001E-3</v>
      </c>
      <c r="R128" s="2">
        <v>-0.62383599999999995</v>
      </c>
      <c r="S128">
        <f t="shared" si="22"/>
        <v>-0.17328791640800001</v>
      </c>
      <c r="T128">
        <f t="shared" si="23"/>
        <v>0.17328791640800001</v>
      </c>
      <c r="U128" t="s">
        <v>7</v>
      </c>
      <c r="W128" s="2">
        <v>3123.02</v>
      </c>
      <c r="X128" s="2">
        <v>1.23749</v>
      </c>
      <c r="Y128" s="2">
        <v>125</v>
      </c>
      <c r="Z128" s="2">
        <v>126</v>
      </c>
      <c r="AA128" s="2">
        <v>-4.9908399999999999E-3</v>
      </c>
      <c r="AB128" s="2">
        <v>-6.1761100000000003E-3</v>
      </c>
      <c r="AC128" s="2">
        <v>-0.62385999999999997</v>
      </c>
      <c r="AD128">
        <f t="shared" si="24"/>
        <v>-0.17329458308000001</v>
      </c>
      <c r="AE128">
        <f t="shared" si="25"/>
        <v>0.17329458308000001</v>
      </c>
      <c r="AF128" t="s">
        <v>7</v>
      </c>
      <c r="AO128">
        <f t="shared" si="26"/>
        <v>0</v>
      </c>
      <c r="AP128">
        <f t="shared" si="27"/>
        <v>0</v>
      </c>
      <c r="AQ128" t="s">
        <v>7</v>
      </c>
      <c r="AZ128">
        <f t="shared" si="28"/>
        <v>0</v>
      </c>
      <c r="BA128">
        <f t="shared" si="29"/>
        <v>0</v>
      </c>
      <c r="BB128" t="s">
        <v>7</v>
      </c>
      <c r="BK128">
        <f t="shared" si="30"/>
        <v>0</v>
      </c>
      <c r="BL128">
        <f t="shared" si="31"/>
        <v>0</v>
      </c>
      <c r="BM128" t="s">
        <v>7</v>
      </c>
      <c r="BV128">
        <f t="shared" si="32"/>
        <v>0</v>
      </c>
      <c r="BW128">
        <f t="shared" si="33"/>
        <v>0</v>
      </c>
      <c r="BX128" t="s">
        <v>7</v>
      </c>
      <c r="CG128">
        <f t="shared" si="34"/>
        <v>0</v>
      </c>
      <c r="CH128">
        <f t="shared" si="35"/>
        <v>0</v>
      </c>
      <c r="CI128" t="s">
        <v>7</v>
      </c>
      <c r="CR128">
        <f t="shared" si="36"/>
        <v>0</v>
      </c>
      <c r="CS128">
        <f t="shared" si="37"/>
        <v>0</v>
      </c>
      <c r="CT128" t="s">
        <v>7</v>
      </c>
      <c r="DC128">
        <f t="shared" si="38"/>
        <v>0</v>
      </c>
      <c r="DD128">
        <f t="shared" si="39"/>
        <v>0</v>
      </c>
      <c r="DE128" t="s">
        <v>7</v>
      </c>
    </row>
    <row r="129" spans="1:109" x14ac:dyDescent="0.25">
      <c r="A129" s="2">
        <v>1619.51</v>
      </c>
      <c r="B129" s="2">
        <v>1.9967699999999999</v>
      </c>
      <c r="C129" s="2">
        <v>126</v>
      </c>
      <c r="D129" s="2">
        <v>127</v>
      </c>
      <c r="E129" s="2">
        <v>-4.9911499999999998E-3</v>
      </c>
      <c r="F129" s="2">
        <v>-9.96615E-3</v>
      </c>
      <c r="G129" s="2">
        <v>-0.62880999999999998</v>
      </c>
      <c r="H129">
        <f t="shared" si="20"/>
        <v>-0.17466958418</v>
      </c>
      <c r="I129">
        <f t="shared" si="21"/>
        <v>0.17466958418</v>
      </c>
      <c r="J129" t="s">
        <v>7</v>
      </c>
      <c r="L129" s="2">
        <v>2451.38</v>
      </c>
      <c r="M129" s="2">
        <v>1.6836500000000001</v>
      </c>
      <c r="N129" s="2">
        <v>126</v>
      </c>
      <c r="O129" s="2">
        <v>127</v>
      </c>
      <c r="P129" s="2">
        <v>-4.9908399999999999E-3</v>
      </c>
      <c r="Q129" s="2">
        <v>-8.4028599999999998E-3</v>
      </c>
      <c r="R129" s="2">
        <v>-0.628826</v>
      </c>
      <c r="S129">
        <f t="shared" si="22"/>
        <v>-0.17467402862800002</v>
      </c>
      <c r="T129">
        <f t="shared" si="23"/>
        <v>0.17467402862800002</v>
      </c>
      <c r="U129" t="s">
        <v>7</v>
      </c>
      <c r="W129" s="2">
        <v>3124.02</v>
      </c>
      <c r="X129" s="2">
        <v>1.2164299999999999</v>
      </c>
      <c r="Y129" s="2">
        <v>126</v>
      </c>
      <c r="Z129" s="2">
        <v>127</v>
      </c>
      <c r="AA129" s="2">
        <v>-4.9914599999999996E-3</v>
      </c>
      <c r="AB129" s="2">
        <v>-6.0717599999999998E-3</v>
      </c>
      <c r="AC129" s="2">
        <v>-0.62885199999999997</v>
      </c>
      <c r="AD129">
        <f t="shared" si="24"/>
        <v>-0.174681250856</v>
      </c>
      <c r="AE129">
        <f t="shared" si="25"/>
        <v>0.174681250856</v>
      </c>
      <c r="AF129" t="s">
        <v>7</v>
      </c>
      <c r="AO129">
        <f t="shared" si="26"/>
        <v>0</v>
      </c>
      <c r="AP129">
        <f t="shared" si="27"/>
        <v>0</v>
      </c>
      <c r="AQ129" t="s">
        <v>7</v>
      </c>
      <c r="AZ129">
        <f t="shared" si="28"/>
        <v>0</v>
      </c>
      <c r="BA129">
        <f t="shared" si="29"/>
        <v>0</v>
      </c>
      <c r="BB129" t="s">
        <v>7</v>
      </c>
      <c r="BK129">
        <f t="shared" si="30"/>
        <v>0</v>
      </c>
      <c r="BL129">
        <f t="shared" si="31"/>
        <v>0</v>
      </c>
      <c r="BM129" t="s">
        <v>7</v>
      </c>
      <c r="BV129">
        <f t="shared" si="32"/>
        <v>0</v>
      </c>
      <c r="BW129">
        <f t="shared" si="33"/>
        <v>0</v>
      </c>
      <c r="BX129" t="s">
        <v>7</v>
      </c>
      <c r="CG129">
        <f t="shared" si="34"/>
        <v>0</v>
      </c>
      <c r="CH129">
        <f t="shared" si="35"/>
        <v>0</v>
      </c>
      <c r="CI129" t="s">
        <v>7</v>
      </c>
      <c r="CR129">
        <f t="shared" si="36"/>
        <v>0</v>
      </c>
      <c r="CS129">
        <f t="shared" si="37"/>
        <v>0</v>
      </c>
      <c r="CT129" t="s">
        <v>7</v>
      </c>
      <c r="DC129">
        <f t="shared" si="38"/>
        <v>0</v>
      </c>
      <c r="DD129">
        <f t="shared" si="39"/>
        <v>0</v>
      </c>
      <c r="DE129" t="s">
        <v>7</v>
      </c>
    </row>
    <row r="130" spans="1:109" x14ac:dyDescent="0.25">
      <c r="A130" s="2">
        <v>1620.51</v>
      </c>
      <c r="B130" s="2">
        <v>1.9952399999999999</v>
      </c>
      <c r="C130" s="2">
        <v>127</v>
      </c>
      <c r="D130" s="2">
        <v>128</v>
      </c>
      <c r="E130" s="2">
        <v>-4.9908399999999999E-3</v>
      </c>
      <c r="F130" s="2">
        <v>-9.9579300000000003E-3</v>
      </c>
      <c r="G130" s="2">
        <v>-0.63380099999999995</v>
      </c>
      <c r="H130">
        <f t="shared" si="20"/>
        <v>-0.17605597417800001</v>
      </c>
      <c r="I130">
        <f t="shared" si="21"/>
        <v>0.17605597417800001</v>
      </c>
      <c r="J130" t="s">
        <v>7</v>
      </c>
      <c r="L130" s="2">
        <v>2452.38</v>
      </c>
      <c r="M130" s="2">
        <v>1.6760299999999999</v>
      </c>
      <c r="N130" s="2">
        <v>127</v>
      </c>
      <c r="O130" s="2">
        <v>128</v>
      </c>
      <c r="P130" s="2">
        <v>-4.9908399999999999E-3</v>
      </c>
      <c r="Q130" s="2">
        <v>-8.3647800000000005E-3</v>
      </c>
      <c r="R130" s="2">
        <v>-0.63381699999999996</v>
      </c>
      <c r="S130">
        <f t="shared" si="22"/>
        <v>-0.176060418626</v>
      </c>
      <c r="T130">
        <f t="shared" si="23"/>
        <v>0.176060418626</v>
      </c>
      <c r="U130" t="s">
        <v>7</v>
      </c>
      <c r="W130" s="2">
        <v>3125.02</v>
      </c>
      <c r="X130" s="2">
        <v>1.1944600000000001</v>
      </c>
      <c r="Y130" s="2">
        <v>127</v>
      </c>
      <c r="Z130" s="2">
        <v>128</v>
      </c>
      <c r="AA130" s="2">
        <v>-4.9917599999999996E-3</v>
      </c>
      <c r="AB130" s="2">
        <v>-5.9624500000000002E-3</v>
      </c>
      <c r="AC130" s="2">
        <v>-0.63384300000000005</v>
      </c>
      <c r="AD130">
        <f t="shared" si="24"/>
        <v>-0.17606764085400003</v>
      </c>
      <c r="AE130">
        <f t="shared" si="25"/>
        <v>0.17606764085400003</v>
      </c>
      <c r="AF130" t="s">
        <v>7</v>
      </c>
      <c r="AO130">
        <f t="shared" si="26"/>
        <v>0</v>
      </c>
      <c r="AP130">
        <f t="shared" si="27"/>
        <v>0</v>
      </c>
      <c r="AQ130" t="s">
        <v>7</v>
      </c>
      <c r="AZ130">
        <f t="shared" si="28"/>
        <v>0</v>
      </c>
      <c r="BA130">
        <f t="shared" si="29"/>
        <v>0</v>
      </c>
      <c r="BB130" t="s">
        <v>7</v>
      </c>
      <c r="BK130">
        <f t="shared" si="30"/>
        <v>0</v>
      </c>
      <c r="BL130">
        <f t="shared" si="31"/>
        <v>0</v>
      </c>
      <c r="BM130" t="s">
        <v>7</v>
      </c>
      <c r="BV130">
        <f t="shared" si="32"/>
        <v>0</v>
      </c>
      <c r="BW130">
        <f t="shared" si="33"/>
        <v>0</v>
      </c>
      <c r="BX130" t="s">
        <v>7</v>
      </c>
      <c r="CG130">
        <f t="shared" si="34"/>
        <v>0</v>
      </c>
      <c r="CH130">
        <f t="shared" si="35"/>
        <v>0</v>
      </c>
      <c r="CI130" t="s">
        <v>7</v>
      </c>
      <c r="CR130">
        <f t="shared" si="36"/>
        <v>0</v>
      </c>
      <c r="CS130">
        <f t="shared" si="37"/>
        <v>0</v>
      </c>
      <c r="CT130" t="s">
        <v>7</v>
      </c>
      <c r="DC130">
        <f t="shared" si="38"/>
        <v>0</v>
      </c>
      <c r="DD130">
        <f t="shared" si="39"/>
        <v>0</v>
      </c>
      <c r="DE130" t="s">
        <v>7</v>
      </c>
    </row>
    <row r="131" spans="1:109" x14ac:dyDescent="0.25">
      <c r="A131" s="2">
        <v>1621.51</v>
      </c>
      <c r="B131" s="2">
        <v>1.9924900000000001</v>
      </c>
      <c r="C131" s="2">
        <v>128</v>
      </c>
      <c r="D131" s="2">
        <v>129</v>
      </c>
      <c r="E131" s="2">
        <v>-4.99023E-3</v>
      </c>
      <c r="F131" s="2">
        <v>-9.9430100000000004E-3</v>
      </c>
      <c r="G131" s="2">
        <v>-0.63879200000000003</v>
      </c>
      <c r="H131">
        <f t="shared" si="20"/>
        <v>-0.17744236417600001</v>
      </c>
      <c r="I131">
        <f t="shared" si="21"/>
        <v>0.17744236417600001</v>
      </c>
      <c r="J131" t="s">
        <v>7</v>
      </c>
      <c r="L131" s="2">
        <v>2453.38</v>
      </c>
      <c r="M131" s="2">
        <v>1.6693100000000001</v>
      </c>
      <c r="N131" s="2">
        <v>128</v>
      </c>
      <c r="O131" s="2">
        <v>129</v>
      </c>
      <c r="P131" s="2">
        <v>-4.9911499999999998E-3</v>
      </c>
      <c r="Q131" s="2">
        <v>-8.3317800000000004E-3</v>
      </c>
      <c r="R131" s="2">
        <v>-0.63880800000000004</v>
      </c>
      <c r="S131">
        <f t="shared" si="22"/>
        <v>-0.17744680862400003</v>
      </c>
      <c r="T131">
        <f t="shared" si="23"/>
        <v>0.17744680862400003</v>
      </c>
      <c r="U131" t="s">
        <v>7</v>
      </c>
      <c r="W131" s="2">
        <v>3126.02</v>
      </c>
      <c r="X131" s="2">
        <v>1.17432</v>
      </c>
      <c r="Y131" s="2">
        <v>128</v>
      </c>
      <c r="Z131" s="2">
        <v>129</v>
      </c>
      <c r="AA131" s="2">
        <v>-4.9914599999999996E-3</v>
      </c>
      <c r="AB131" s="2">
        <v>-5.8615500000000001E-3</v>
      </c>
      <c r="AC131" s="2">
        <v>-0.63883500000000004</v>
      </c>
      <c r="AD131">
        <f t="shared" si="24"/>
        <v>-0.17745430863000003</v>
      </c>
      <c r="AE131">
        <f t="shared" si="25"/>
        <v>0.17745430863000003</v>
      </c>
      <c r="AF131" t="s">
        <v>7</v>
      </c>
      <c r="AO131">
        <f t="shared" si="26"/>
        <v>0</v>
      </c>
      <c r="AP131">
        <f t="shared" si="27"/>
        <v>0</v>
      </c>
      <c r="AQ131" t="s">
        <v>7</v>
      </c>
      <c r="AZ131">
        <f t="shared" si="28"/>
        <v>0</v>
      </c>
      <c r="BA131">
        <f t="shared" si="29"/>
        <v>0</v>
      </c>
      <c r="BB131" t="s">
        <v>7</v>
      </c>
      <c r="BK131">
        <f t="shared" si="30"/>
        <v>0</v>
      </c>
      <c r="BL131">
        <f t="shared" si="31"/>
        <v>0</v>
      </c>
      <c r="BM131" t="s">
        <v>7</v>
      </c>
      <c r="BV131">
        <f t="shared" si="32"/>
        <v>0</v>
      </c>
      <c r="BW131">
        <f t="shared" si="33"/>
        <v>0</v>
      </c>
      <c r="BX131" t="s">
        <v>7</v>
      </c>
      <c r="CG131">
        <f t="shared" si="34"/>
        <v>0</v>
      </c>
      <c r="CH131">
        <f t="shared" si="35"/>
        <v>0</v>
      </c>
      <c r="CI131" t="s">
        <v>7</v>
      </c>
      <c r="CR131">
        <f t="shared" si="36"/>
        <v>0</v>
      </c>
      <c r="CS131">
        <f t="shared" si="37"/>
        <v>0</v>
      </c>
      <c r="CT131" t="s">
        <v>7</v>
      </c>
      <c r="DC131">
        <f t="shared" si="38"/>
        <v>0</v>
      </c>
      <c r="DD131">
        <f t="shared" si="39"/>
        <v>0</v>
      </c>
      <c r="DE131" t="s">
        <v>7</v>
      </c>
    </row>
    <row r="132" spans="1:109" x14ac:dyDescent="0.25">
      <c r="A132" s="2">
        <v>1622.51</v>
      </c>
      <c r="B132" s="2">
        <v>1.9903599999999999</v>
      </c>
      <c r="C132" s="2">
        <v>129</v>
      </c>
      <c r="D132" s="2">
        <v>130</v>
      </c>
      <c r="E132" s="2">
        <v>-4.9905399999999999E-3</v>
      </c>
      <c r="F132" s="2">
        <v>-9.9329499999999994E-3</v>
      </c>
      <c r="G132" s="2">
        <v>-0.64378199999999997</v>
      </c>
      <c r="H132">
        <f t="shared" ref="H132:H195" si="40">G132*0.277778</f>
        <v>-0.178828476396</v>
      </c>
      <c r="I132">
        <f t="shared" ref="I132:I195" si="41">-H132</f>
        <v>0.178828476396</v>
      </c>
      <c r="J132" t="s">
        <v>7</v>
      </c>
      <c r="L132" s="2">
        <v>2454.38</v>
      </c>
      <c r="M132" s="2">
        <v>1.6619900000000001</v>
      </c>
      <c r="N132" s="2">
        <v>129</v>
      </c>
      <c r="O132" s="2">
        <v>130</v>
      </c>
      <c r="P132" s="2">
        <v>-4.9911499999999998E-3</v>
      </c>
      <c r="Q132" s="2">
        <v>-8.2952300000000007E-3</v>
      </c>
      <c r="R132" s="2">
        <v>-0.64379900000000001</v>
      </c>
      <c r="S132">
        <f t="shared" ref="S132:S195" si="42">R132*0.277778</f>
        <v>-0.17883319862200001</v>
      </c>
      <c r="T132">
        <f t="shared" ref="T132:T195" si="43">-S132</f>
        <v>0.17883319862200001</v>
      </c>
      <c r="U132" t="s">
        <v>7</v>
      </c>
      <c r="W132" s="2">
        <v>3127.02</v>
      </c>
      <c r="X132" s="2">
        <v>1.1529499999999999</v>
      </c>
      <c r="Y132" s="2">
        <v>129</v>
      </c>
      <c r="Z132" s="2">
        <v>130</v>
      </c>
      <c r="AA132" s="2">
        <v>-4.9914599999999996E-3</v>
      </c>
      <c r="AB132" s="2">
        <v>-5.7549200000000002E-3</v>
      </c>
      <c r="AC132" s="2">
        <v>-0.64382600000000001</v>
      </c>
      <c r="AD132">
        <f t="shared" ref="AD132:AD195" si="44">AC132*0.277778</f>
        <v>-0.17884069862800001</v>
      </c>
      <c r="AE132">
        <f t="shared" ref="AE132:AE195" si="45">-AD132</f>
        <v>0.17884069862800001</v>
      </c>
      <c r="AF132" t="s">
        <v>7</v>
      </c>
      <c r="AO132">
        <f t="shared" ref="AO132:AO195" si="46">AN132*0.277778</f>
        <v>0</v>
      </c>
      <c r="AP132">
        <f t="shared" ref="AP132:AP195" si="47">-AO132</f>
        <v>0</v>
      </c>
      <c r="AQ132" t="s">
        <v>7</v>
      </c>
      <c r="AZ132">
        <f t="shared" ref="AZ132:AZ195" si="48">AY132*0.277778</f>
        <v>0</v>
      </c>
      <c r="BA132">
        <f t="shared" ref="BA132:BA195" si="49">-AZ132</f>
        <v>0</v>
      </c>
      <c r="BB132" t="s">
        <v>7</v>
      </c>
      <c r="BK132">
        <f t="shared" ref="BK132:BK195" si="50">BJ132*0.277778</f>
        <v>0</v>
      </c>
      <c r="BL132">
        <f t="shared" ref="BL132:BL195" si="51">-BK132</f>
        <v>0</v>
      </c>
      <c r="BM132" t="s">
        <v>7</v>
      </c>
      <c r="BV132">
        <f t="shared" ref="BV132:BV195" si="52">BU132*0.277778</f>
        <v>0</v>
      </c>
      <c r="BW132">
        <f t="shared" ref="BW132:BW195" si="53">-BV132</f>
        <v>0</v>
      </c>
      <c r="BX132" t="s">
        <v>7</v>
      </c>
      <c r="CG132">
        <f t="shared" ref="CG132:CG195" si="54">CF132*0.277778</f>
        <v>0</v>
      </c>
      <c r="CH132">
        <f t="shared" ref="CH132:CH195" si="55">-CG132</f>
        <v>0</v>
      </c>
      <c r="CI132" t="s">
        <v>7</v>
      </c>
      <c r="CR132">
        <f t="shared" ref="CR132:CR195" si="56">CQ132*0.277778</f>
        <v>0</v>
      </c>
      <c r="CS132">
        <f t="shared" ref="CS132:CS195" si="57">-CR132</f>
        <v>0</v>
      </c>
      <c r="CT132" t="s">
        <v>7</v>
      </c>
      <c r="DC132">
        <f t="shared" ref="DC132:DC195" si="58">DB132*0.277778</f>
        <v>0</v>
      </c>
      <c r="DD132">
        <f t="shared" ref="DD132:DD195" si="59">-DC132</f>
        <v>0</v>
      </c>
      <c r="DE132" t="s">
        <v>7</v>
      </c>
    </row>
    <row r="133" spans="1:109" x14ac:dyDescent="0.25">
      <c r="A133" s="2">
        <v>1623.51</v>
      </c>
      <c r="B133" s="2">
        <v>1.9879199999999999</v>
      </c>
      <c r="C133" s="2">
        <v>130</v>
      </c>
      <c r="D133" s="2">
        <v>131</v>
      </c>
      <c r="E133" s="2">
        <v>-4.9911499999999998E-3</v>
      </c>
      <c r="F133" s="2">
        <v>-9.9219800000000004E-3</v>
      </c>
      <c r="G133" s="2">
        <v>-0.64877300000000004</v>
      </c>
      <c r="H133">
        <f t="shared" si="40"/>
        <v>-0.18021486639400003</v>
      </c>
      <c r="I133">
        <f t="shared" si="41"/>
        <v>0.18021486639400003</v>
      </c>
      <c r="J133" t="s">
        <v>7</v>
      </c>
      <c r="L133" s="2">
        <v>2455.38</v>
      </c>
      <c r="M133" s="2">
        <v>1.6531400000000001</v>
      </c>
      <c r="N133" s="2">
        <v>130</v>
      </c>
      <c r="O133" s="2">
        <v>131</v>
      </c>
      <c r="P133" s="2">
        <v>-4.9908399999999999E-3</v>
      </c>
      <c r="Q133" s="2">
        <v>-8.2505500000000006E-3</v>
      </c>
      <c r="R133" s="2">
        <v>-0.64878999999999998</v>
      </c>
      <c r="S133">
        <f t="shared" si="42"/>
        <v>-0.18021958862000001</v>
      </c>
      <c r="T133">
        <f t="shared" si="43"/>
        <v>0.18021958862000001</v>
      </c>
      <c r="U133" t="s">
        <v>7</v>
      </c>
      <c r="W133" s="2">
        <v>3128.02</v>
      </c>
      <c r="X133" s="2">
        <v>1.1340300000000001</v>
      </c>
      <c r="Y133" s="2">
        <v>130</v>
      </c>
      <c r="Z133" s="2">
        <v>131</v>
      </c>
      <c r="AA133" s="2">
        <v>-4.9920700000000004E-3</v>
      </c>
      <c r="AB133" s="2">
        <v>-5.6611700000000001E-3</v>
      </c>
      <c r="AC133" s="2">
        <v>-0.64881800000000001</v>
      </c>
      <c r="AD133">
        <f t="shared" si="44"/>
        <v>-0.18022736640400003</v>
      </c>
      <c r="AE133">
        <f t="shared" si="45"/>
        <v>0.18022736640400003</v>
      </c>
      <c r="AF133" t="s">
        <v>7</v>
      </c>
      <c r="AO133">
        <f t="shared" si="46"/>
        <v>0</v>
      </c>
      <c r="AP133">
        <f t="shared" si="47"/>
        <v>0</v>
      </c>
      <c r="AQ133" t="s">
        <v>7</v>
      </c>
      <c r="AZ133">
        <f t="shared" si="48"/>
        <v>0</v>
      </c>
      <c r="BA133">
        <f t="shared" si="49"/>
        <v>0</v>
      </c>
      <c r="BB133" t="s">
        <v>7</v>
      </c>
      <c r="BK133">
        <f t="shared" si="50"/>
        <v>0</v>
      </c>
      <c r="BL133">
        <f t="shared" si="51"/>
        <v>0</v>
      </c>
      <c r="BM133" t="s">
        <v>7</v>
      </c>
      <c r="BV133">
        <f t="shared" si="52"/>
        <v>0</v>
      </c>
      <c r="BW133">
        <f t="shared" si="53"/>
        <v>0</v>
      </c>
      <c r="BX133" t="s">
        <v>7</v>
      </c>
      <c r="CG133">
        <f t="shared" si="54"/>
        <v>0</v>
      </c>
      <c r="CH133">
        <f t="shared" si="55"/>
        <v>0</v>
      </c>
      <c r="CI133" t="s">
        <v>7</v>
      </c>
      <c r="CR133">
        <f t="shared" si="56"/>
        <v>0</v>
      </c>
      <c r="CS133">
        <f t="shared" si="57"/>
        <v>0</v>
      </c>
      <c r="CT133" t="s">
        <v>7</v>
      </c>
      <c r="DC133">
        <f t="shared" si="58"/>
        <v>0</v>
      </c>
      <c r="DD133">
        <f t="shared" si="59"/>
        <v>0</v>
      </c>
      <c r="DE133" t="s">
        <v>7</v>
      </c>
    </row>
    <row r="134" spans="1:109" x14ac:dyDescent="0.25">
      <c r="A134" s="2">
        <v>1624.51</v>
      </c>
      <c r="B134" s="2">
        <v>1.9860800000000001</v>
      </c>
      <c r="C134" s="2">
        <v>131</v>
      </c>
      <c r="D134" s="2">
        <v>132</v>
      </c>
      <c r="E134" s="2">
        <v>-4.9908399999999999E-3</v>
      </c>
      <c r="F134" s="2">
        <v>-9.9122399999999992E-3</v>
      </c>
      <c r="G134" s="2">
        <v>-0.65376400000000001</v>
      </c>
      <c r="H134">
        <f t="shared" si="40"/>
        <v>-0.18160125639200003</v>
      </c>
      <c r="I134">
        <f t="shared" si="41"/>
        <v>0.18160125639200003</v>
      </c>
      <c r="J134" t="s">
        <v>7</v>
      </c>
      <c r="L134" s="2">
        <v>2456.38</v>
      </c>
      <c r="M134" s="2">
        <v>1.6449</v>
      </c>
      <c r="N134" s="2">
        <v>131</v>
      </c>
      <c r="O134" s="2">
        <v>132</v>
      </c>
      <c r="P134" s="2">
        <v>-4.9914599999999996E-3</v>
      </c>
      <c r="Q134" s="2">
        <v>-8.2104299999999995E-3</v>
      </c>
      <c r="R134" s="2">
        <v>-0.65378199999999997</v>
      </c>
      <c r="S134">
        <f t="shared" si="42"/>
        <v>-0.181606256396</v>
      </c>
      <c r="T134">
        <f t="shared" si="43"/>
        <v>0.181606256396</v>
      </c>
      <c r="U134" t="s">
        <v>7</v>
      </c>
      <c r="W134" s="2">
        <v>3129.02</v>
      </c>
      <c r="X134" s="2">
        <v>1.1160300000000001</v>
      </c>
      <c r="Y134" s="2">
        <v>131</v>
      </c>
      <c r="Z134" s="2">
        <v>132</v>
      </c>
      <c r="AA134" s="2">
        <v>-4.9920700000000004E-3</v>
      </c>
      <c r="AB134" s="2">
        <v>-5.5712799999999996E-3</v>
      </c>
      <c r="AC134" s="2">
        <v>-0.65381</v>
      </c>
      <c r="AD134">
        <f t="shared" si="44"/>
        <v>-0.18161403418000002</v>
      </c>
      <c r="AE134">
        <f t="shared" si="45"/>
        <v>0.18161403418000002</v>
      </c>
      <c r="AF134" t="s">
        <v>7</v>
      </c>
      <c r="AO134">
        <f t="shared" si="46"/>
        <v>0</v>
      </c>
      <c r="AP134">
        <f t="shared" si="47"/>
        <v>0</v>
      </c>
      <c r="AQ134" t="s">
        <v>7</v>
      </c>
      <c r="AZ134">
        <f t="shared" si="48"/>
        <v>0</v>
      </c>
      <c r="BA134">
        <f t="shared" si="49"/>
        <v>0</v>
      </c>
      <c r="BB134" t="s">
        <v>7</v>
      </c>
      <c r="BK134">
        <f t="shared" si="50"/>
        <v>0</v>
      </c>
      <c r="BL134">
        <f t="shared" si="51"/>
        <v>0</v>
      </c>
      <c r="BM134" t="s">
        <v>7</v>
      </c>
      <c r="BV134">
        <f t="shared" si="52"/>
        <v>0</v>
      </c>
      <c r="BW134">
        <f t="shared" si="53"/>
        <v>0</v>
      </c>
      <c r="BX134" t="s">
        <v>7</v>
      </c>
      <c r="CG134">
        <f t="shared" si="54"/>
        <v>0</v>
      </c>
      <c r="CH134">
        <f t="shared" si="55"/>
        <v>0</v>
      </c>
      <c r="CI134" t="s">
        <v>7</v>
      </c>
      <c r="CR134">
        <f t="shared" si="56"/>
        <v>0</v>
      </c>
      <c r="CS134">
        <f t="shared" si="57"/>
        <v>0</v>
      </c>
      <c r="CT134" t="s">
        <v>7</v>
      </c>
      <c r="DC134">
        <f t="shared" si="58"/>
        <v>0</v>
      </c>
      <c r="DD134">
        <f t="shared" si="59"/>
        <v>0</v>
      </c>
      <c r="DE134" t="s">
        <v>7</v>
      </c>
    </row>
    <row r="135" spans="1:109" x14ac:dyDescent="0.25">
      <c r="A135" s="2">
        <v>1625.51</v>
      </c>
      <c r="B135" s="2">
        <v>1.9851700000000001</v>
      </c>
      <c r="C135" s="2">
        <v>132</v>
      </c>
      <c r="D135" s="2">
        <v>133</v>
      </c>
      <c r="E135" s="2">
        <v>-4.9905399999999999E-3</v>
      </c>
      <c r="F135" s="2">
        <v>-9.9070600000000005E-3</v>
      </c>
      <c r="G135" s="2">
        <v>-0.65875499999999998</v>
      </c>
      <c r="H135">
        <f t="shared" si="40"/>
        <v>-0.18298764639000001</v>
      </c>
      <c r="I135">
        <f t="shared" si="41"/>
        <v>0.18298764639000001</v>
      </c>
      <c r="J135" t="s">
        <v>7</v>
      </c>
      <c r="L135" s="2">
        <v>2457.38</v>
      </c>
      <c r="M135" s="2">
        <v>1.63605</v>
      </c>
      <c r="N135" s="2">
        <v>132</v>
      </c>
      <c r="O135" s="2">
        <v>133</v>
      </c>
      <c r="P135" s="2">
        <v>-4.9908399999999999E-3</v>
      </c>
      <c r="Q135" s="2">
        <v>-8.1652600000000006E-3</v>
      </c>
      <c r="R135" s="2">
        <v>-0.65877300000000005</v>
      </c>
      <c r="S135">
        <f t="shared" si="42"/>
        <v>-0.18299264639400004</v>
      </c>
      <c r="T135">
        <f t="shared" si="43"/>
        <v>0.18299264639400004</v>
      </c>
      <c r="U135" t="s">
        <v>7</v>
      </c>
      <c r="W135" s="2">
        <v>3130.02</v>
      </c>
      <c r="X135" s="2">
        <v>1.0965</v>
      </c>
      <c r="Y135" s="2">
        <v>132</v>
      </c>
      <c r="Z135" s="2">
        <v>133</v>
      </c>
      <c r="AA135" s="2">
        <v>-4.9911499999999998E-3</v>
      </c>
      <c r="AB135" s="2">
        <v>-5.47278E-3</v>
      </c>
      <c r="AC135" s="2">
        <v>-0.658802</v>
      </c>
      <c r="AD135">
        <f t="shared" si="44"/>
        <v>-0.18300070195600002</v>
      </c>
      <c r="AE135">
        <f t="shared" si="45"/>
        <v>0.18300070195600002</v>
      </c>
      <c r="AF135" t="s">
        <v>7</v>
      </c>
      <c r="AO135">
        <f t="shared" si="46"/>
        <v>0</v>
      </c>
      <c r="AP135">
        <f t="shared" si="47"/>
        <v>0</v>
      </c>
      <c r="AQ135" t="s">
        <v>7</v>
      </c>
      <c r="AZ135">
        <f t="shared" si="48"/>
        <v>0</v>
      </c>
      <c r="BA135">
        <f t="shared" si="49"/>
        <v>0</v>
      </c>
      <c r="BB135" t="s">
        <v>7</v>
      </c>
      <c r="BK135">
        <f t="shared" si="50"/>
        <v>0</v>
      </c>
      <c r="BL135">
        <f t="shared" si="51"/>
        <v>0</v>
      </c>
      <c r="BM135" t="s">
        <v>7</v>
      </c>
      <c r="BV135">
        <f t="shared" si="52"/>
        <v>0</v>
      </c>
      <c r="BW135">
        <f t="shared" si="53"/>
        <v>0</v>
      </c>
      <c r="BX135" t="s">
        <v>7</v>
      </c>
      <c r="CG135">
        <f t="shared" si="54"/>
        <v>0</v>
      </c>
      <c r="CH135">
        <f t="shared" si="55"/>
        <v>0</v>
      </c>
      <c r="CI135" t="s">
        <v>7</v>
      </c>
      <c r="CR135">
        <f t="shared" si="56"/>
        <v>0</v>
      </c>
      <c r="CS135">
        <f t="shared" si="57"/>
        <v>0</v>
      </c>
      <c r="CT135" t="s">
        <v>7</v>
      </c>
      <c r="DC135">
        <f t="shared" si="58"/>
        <v>0</v>
      </c>
      <c r="DD135">
        <f t="shared" si="59"/>
        <v>0</v>
      </c>
      <c r="DE135" t="s">
        <v>7</v>
      </c>
    </row>
    <row r="136" spans="1:109" x14ac:dyDescent="0.25">
      <c r="A136" s="2">
        <v>1626.51</v>
      </c>
      <c r="B136" s="2">
        <v>1.9821200000000001</v>
      </c>
      <c r="C136" s="2">
        <v>133</v>
      </c>
      <c r="D136" s="2">
        <v>134</v>
      </c>
      <c r="E136" s="2">
        <v>-4.9905399999999999E-3</v>
      </c>
      <c r="F136" s="2">
        <v>-9.8918300000000008E-3</v>
      </c>
      <c r="G136" s="2">
        <v>-0.66374500000000003</v>
      </c>
      <c r="H136">
        <f t="shared" si="40"/>
        <v>-0.18437375861000002</v>
      </c>
      <c r="I136">
        <f t="shared" si="41"/>
        <v>0.18437375861000002</v>
      </c>
      <c r="J136" t="s">
        <v>7</v>
      </c>
      <c r="L136" s="2">
        <v>2458.38</v>
      </c>
      <c r="M136" s="2">
        <v>1.62781</v>
      </c>
      <c r="N136" s="2">
        <v>133</v>
      </c>
      <c r="O136" s="2">
        <v>134</v>
      </c>
      <c r="P136" s="2">
        <v>-4.9905399999999999E-3</v>
      </c>
      <c r="Q136" s="2">
        <v>-8.1236399999999997E-3</v>
      </c>
      <c r="R136" s="2">
        <v>-0.66376299999999999</v>
      </c>
      <c r="S136">
        <f t="shared" si="42"/>
        <v>-0.18437875861400002</v>
      </c>
      <c r="T136">
        <f t="shared" si="43"/>
        <v>0.18437875861400002</v>
      </c>
      <c r="U136" t="s">
        <v>7</v>
      </c>
      <c r="W136" s="2">
        <v>3131.02</v>
      </c>
      <c r="X136" s="2">
        <v>1.0784899999999999</v>
      </c>
      <c r="Y136" s="2">
        <v>133</v>
      </c>
      <c r="Z136" s="2">
        <v>134</v>
      </c>
      <c r="AA136" s="2">
        <v>-4.9914599999999996E-3</v>
      </c>
      <c r="AB136" s="2">
        <v>-5.3832400000000001E-3</v>
      </c>
      <c r="AC136" s="2">
        <v>-0.66379299999999997</v>
      </c>
      <c r="AD136">
        <f t="shared" si="44"/>
        <v>-0.18438709195400002</v>
      </c>
      <c r="AE136">
        <f t="shared" si="45"/>
        <v>0.18438709195400002</v>
      </c>
      <c r="AF136" t="s">
        <v>7</v>
      </c>
      <c r="AO136">
        <f t="shared" si="46"/>
        <v>0</v>
      </c>
      <c r="AP136">
        <f t="shared" si="47"/>
        <v>0</v>
      </c>
      <c r="AQ136" t="s">
        <v>7</v>
      </c>
      <c r="AZ136">
        <f t="shared" si="48"/>
        <v>0</v>
      </c>
      <c r="BA136">
        <f t="shared" si="49"/>
        <v>0</v>
      </c>
      <c r="BB136" t="s">
        <v>7</v>
      </c>
      <c r="BK136">
        <f t="shared" si="50"/>
        <v>0</v>
      </c>
      <c r="BL136">
        <f t="shared" si="51"/>
        <v>0</v>
      </c>
      <c r="BM136" t="s">
        <v>7</v>
      </c>
      <c r="BV136">
        <f t="shared" si="52"/>
        <v>0</v>
      </c>
      <c r="BW136">
        <f t="shared" si="53"/>
        <v>0</v>
      </c>
      <c r="BX136" t="s">
        <v>7</v>
      </c>
      <c r="CG136">
        <f t="shared" si="54"/>
        <v>0</v>
      </c>
      <c r="CH136">
        <f t="shared" si="55"/>
        <v>0</v>
      </c>
      <c r="CI136" t="s">
        <v>7</v>
      </c>
      <c r="CR136">
        <f t="shared" si="56"/>
        <v>0</v>
      </c>
      <c r="CS136">
        <f t="shared" si="57"/>
        <v>0</v>
      </c>
      <c r="CT136" t="s">
        <v>7</v>
      </c>
      <c r="DC136">
        <f t="shared" si="58"/>
        <v>0</v>
      </c>
      <c r="DD136">
        <f t="shared" si="59"/>
        <v>0</v>
      </c>
      <c r="DE136" t="s">
        <v>7</v>
      </c>
    </row>
    <row r="137" spans="1:109" x14ac:dyDescent="0.25">
      <c r="A137" s="2">
        <v>1627.51</v>
      </c>
      <c r="B137" s="2">
        <v>1.9809000000000001</v>
      </c>
      <c r="C137" s="2">
        <v>134</v>
      </c>
      <c r="D137" s="2">
        <v>135</v>
      </c>
      <c r="E137" s="2">
        <v>-4.9911499999999998E-3</v>
      </c>
      <c r="F137" s="2">
        <v>-9.8869500000000003E-3</v>
      </c>
      <c r="G137" s="2">
        <v>-0.668736</v>
      </c>
      <c r="H137">
        <f t="shared" si="40"/>
        <v>-0.18576014860800003</v>
      </c>
      <c r="I137">
        <f t="shared" si="41"/>
        <v>0.18576014860800003</v>
      </c>
      <c r="J137" t="s">
        <v>7</v>
      </c>
      <c r="L137" s="2">
        <v>2459.38</v>
      </c>
      <c r="M137" s="2">
        <v>1.6192599999999999</v>
      </c>
      <c r="N137" s="2">
        <v>134</v>
      </c>
      <c r="O137" s="2">
        <v>135</v>
      </c>
      <c r="P137" s="2">
        <v>-4.9914599999999996E-3</v>
      </c>
      <c r="Q137" s="2">
        <v>-8.0824799999999995E-3</v>
      </c>
      <c r="R137" s="2">
        <v>-0.66875399999999996</v>
      </c>
      <c r="S137">
        <f t="shared" si="42"/>
        <v>-0.185765148612</v>
      </c>
      <c r="T137">
        <f t="shared" si="43"/>
        <v>0.185765148612</v>
      </c>
      <c r="U137" t="s">
        <v>7</v>
      </c>
      <c r="W137" s="2">
        <v>3132.02</v>
      </c>
      <c r="X137" s="2">
        <v>1.0604899999999999</v>
      </c>
      <c r="Y137" s="2">
        <v>134</v>
      </c>
      <c r="Z137" s="2">
        <v>135</v>
      </c>
      <c r="AA137" s="2">
        <v>-4.9914599999999996E-3</v>
      </c>
      <c r="AB137" s="2">
        <v>-5.2933700000000004E-3</v>
      </c>
      <c r="AC137" s="2">
        <v>-0.66878400000000005</v>
      </c>
      <c r="AD137">
        <f t="shared" si="44"/>
        <v>-0.18577348195200002</v>
      </c>
      <c r="AE137">
        <f t="shared" si="45"/>
        <v>0.18577348195200002</v>
      </c>
      <c r="AF137" t="s">
        <v>7</v>
      </c>
      <c r="AO137">
        <f t="shared" si="46"/>
        <v>0</v>
      </c>
      <c r="AP137">
        <f t="shared" si="47"/>
        <v>0</v>
      </c>
      <c r="AQ137" t="s">
        <v>7</v>
      </c>
      <c r="AZ137">
        <f t="shared" si="48"/>
        <v>0</v>
      </c>
      <c r="BA137">
        <f t="shared" si="49"/>
        <v>0</v>
      </c>
      <c r="BB137" t="s">
        <v>7</v>
      </c>
      <c r="BK137">
        <f t="shared" si="50"/>
        <v>0</v>
      </c>
      <c r="BL137">
        <f t="shared" si="51"/>
        <v>0</v>
      </c>
      <c r="BM137" t="s">
        <v>7</v>
      </c>
      <c r="BV137">
        <f t="shared" si="52"/>
        <v>0</v>
      </c>
      <c r="BW137">
        <f t="shared" si="53"/>
        <v>0</v>
      </c>
      <c r="BX137" t="s">
        <v>7</v>
      </c>
      <c r="CG137">
        <f t="shared" si="54"/>
        <v>0</v>
      </c>
      <c r="CH137">
        <f t="shared" si="55"/>
        <v>0</v>
      </c>
      <c r="CI137" t="s">
        <v>7</v>
      </c>
      <c r="CR137">
        <f t="shared" si="56"/>
        <v>0</v>
      </c>
      <c r="CS137">
        <f t="shared" si="57"/>
        <v>0</v>
      </c>
      <c r="CT137" t="s">
        <v>7</v>
      </c>
      <c r="DC137">
        <f t="shared" si="58"/>
        <v>0</v>
      </c>
      <c r="DD137">
        <f t="shared" si="59"/>
        <v>0</v>
      </c>
      <c r="DE137" t="s">
        <v>7</v>
      </c>
    </row>
    <row r="138" spans="1:109" x14ac:dyDescent="0.25">
      <c r="A138" s="2">
        <v>1628.51</v>
      </c>
      <c r="B138" s="2">
        <v>1.97784</v>
      </c>
      <c r="C138" s="2">
        <v>135</v>
      </c>
      <c r="D138" s="2">
        <v>136</v>
      </c>
      <c r="E138" s="2">
        <v>-4.99023E-3</v>
      </c>
      <c r="F138" s="2">
        <v>-9.8699100000000008E-3</v>
      </c>
      <c r="G138" s="2">
        <v>-0.67372699999999996</v>
      </c>
      <c r="H138">
        <f t="shared" si="40"/>
        <v>-0.187146538606</v>
      </c>
      <c r="I138">
        <f t="shared" si="41"/>
        <v>0.187146538606</v>
      </c>
      <c r="J138" t="s">
        <v>7</v>
      </c>
      <c r="L138" s="2">
        <v>2460.38</v>
      </c>
      <c r="M138" s="2">
        <v>1.6101099999999999</v>
      </c>
      <c r="N138" s="2">
        <v>135</v>
      </c>
      <c r="O138" s="2">
        <v>136</v>
      </c>
      <c r="P138" s="2">
        <v>-4.9914599999999996E-3</v>
      </c>
      <c r="Q138" s="2">
        <v>-8.0367800000000003E-3</v>
      </c>
      <c r="R138" s="2">
        <v>-0.67374599999999996</v>
      </c>
      <c r="S138">
        <f t="shared" si="42"/>
        <v>-0.18715181638799999</v>
      </c>
      <c r="T138">
        <f t="shared" si="43"/>
        <v>0.18715181638799999</v>
      </c>
      <c r="U138" t="s">
        <v>7</v>
      </c>
      <c r="W138" s="2">
        <v>3133.02</v>
      </c>
      <c r="X138" s="2">
        <v>1.0421800000000001</v>
      </c>
      <c r="Y138" s="2">
        <v>135</v>
      </c>
      <c r="Z138" s="2">
        <v>136</v>
      </c>
      <c r="AA138" s="2">
        <v>-4.9914599999999996E-3</v>
      </c>
      <c r="AB138" s="2">
        <v>-5.2019700000000002E-3</v>
      </c>
      <c r="AC138" s="2">
        <v>-0.67377600000000004</v>
      </c>
      <c r="AD138">
        <f t="shared" si="44"/>
        <v>-0.18716014972800002</v>
      </c>
      <c r="AE138">
        <f t="shared" si="45"/>
        <v>0.18716014972800002</v>
      </c>
      <c r="AF138" t="s">
        <v>7</v>
      </c>
      <c r="AO138">
        <f t="shared" si="46"/>
        <v>0</v>
      </c>
      <c r="AP138">
        <f t="shared" si="47"/>
        <v>0</v>
      </c>
      <c r="AQ138" t="s">
        <v>7</v>
      </c>
      <c r="AZ138">
        <f t="shared" si="48"/>
        <v>0</v>
      </c>
      <c r="BA138">
        <f t="shared" si="49"/>
        <v>0</v>
      </c>
      <c r="BB138" t="s">
        <v>7</v>
      </c>
      <c r="BK138">
        <f t="shared" si="50"/>
        <v>0</v>
      </c>
      <c r="BL138">
        <f t="shared" si="51"/>
        <v>0</v>
      </c>
      <c r="BM138" t="s">
        <v>7</v>
      </c>
      <c r="BV138">
        <f t="shared" si="52"/>
        <v>0</v>
      </c>
      <c r="BW138">
        <f t="shared" si="53"/>
        <v>0</v>
      </c>
      <c r="BX138" t="s">
        <v>7</v>
      </c>
      <c r="CG138">
        <f t="shared" si="54"/>
        <v>0</v>
      </c>
      <c r="CH138">
        <f t="shared" si="55"/>
        <v>0</v>
      </c>
      <c r="CI138" t="s">
        <v>7</v>
      </c>
      <c r="CR138">
        <f t="shared" si="56"/>
        <v>0</v>
      </c>
      <c r="CS138">
        <f t="shared" si="57"/>
        <v>0</v>
      </c>
      <c r="CT138" t="s">
        <v>7</v>
      </c>
      <c r="DC138">
        <f t="shared" si="58"/>
        <v>0</v>
      </c>
      <c r="DD138">
        <f t="shared" si="59"/>
        <v>0</v>
      </c>
      <c r="DE138" t="s">
        <v>7</v>
      </c>
    </row>
    <row r="139" spans="1:109" x14ac:dyDescent="0.25">
      <c r="A139" s="2">
        <v>1629.51</v>
      </c>
      <c r="B139" s="2">
        <v>1.9754</v>
      </c>
      <c r="C139" s="2">
        <v>136</v>
      </c>
      <c r="D139" s="2">
        <v>137</v>
      </c>
      <c r="E139" s="2">
        <v>-4.9905399999999999E-3</v>
      </c>
      <c r="F139" s="2">
        <v>-9.8583300000000002E-3</v>
      </c>
      <c r="G139" s="2">
        <v>-0.67871700000000001</v>
      </c>
      <c r="H139">
        <f t="shared" si="40"/>
        <v>-0.18853265082600001</v>
      </c>
      <c r="I139">
        <f t="shared" si="41"/>
        <v>0.18853265082600001</v>
      </c>
      <c r="J139" t="s">
        <v>7</v>
      </c>
      <c r="L139" s="2">
        <v>2461.38</v>
      </c>
      <c r="M139" s="2">
        <v>1.6009500000000001</v>
      </c>
      <c r="N139" s="2">
        <v>136</v>
      </c>
      <c r="O139" s="2">
        <v>137</v>
      </c>
      <c r="P139" s="2">
        <v>-4.9908399999999999E-3</v>
      </c>
      <c r="Q139" s="2">
        <v>-7.9901E-3</v>
      </c>
      <c r="R139" s="2">
        <v>-0.67873700000000003</v>
      </c>
      <c r="S139">
        <f t="shared" si="42"/>
        <v>-0.18853820638600002</v>
      </c>
      <c r="T139">
        <f t="shared" si="43"/>
        <v>0.18853820638600002</v>
      </c>
      <c r="U139" t="s">
        <v>7</v>
      </c>
      <c r="W139" s="2">
        <v>3134.02</v>
      </c>
      <c r="X139" s="2">
        <v>1.0281400000000001</v>
      </c>
      <c r="Y139" s="2">
        <v>136</v>
      </c>
      <c r="Z139" s="2">
        <v>137</v>
      </c>
      <c r="AA139" s="2">
        <v>-4.9920700000000004E-3</v>
      </c>
      <c r="AB139" s="2">
        <v>-5.1325299999999997E-3</v>
      </c>
      <c r="AC139" s="2">
        <v>-0.67876800000000004</v>
      </c>
      <c r="AD139">
        <f t="shared" si="44"/>
        <v>-0.18854681750400001</v>
      </c>
      <c r="AE139">
        <f t="shared" si="45"/>
        <v>0.18854681750400001</v>
      </c>
      <c r="AF139" t="s">
        <v>7</v>
      </c>
      <c r="AO139">
        <f t="shared" si="46"/>
        <v>0</v>
      </c>
      <c r="AP139">
        <f t="shared" si="47"/>
        <v>0</v>
      </c>
      <c r="AQ139" t="s">
        <v>7</v>
      </c>
      <c r="AZ139">
        <f t="shared" si="48"/>
        <v>0</v>
      </c>
      <c r="BA139">
        <f t="shared" si="49"/>
        <v>0</v>
      </c>
      <c r="BB139" t="s">
        <v>7</v>
      </c>
      <c r="BK139">
        <f t="shared" si="50"/>
        <v>0</v>
      </c>
      <c r="BL139">
        <f t="shared" si="51"/>
        <v>0</v>
      </c>
      <c r="BM139" t="s">
        <v>7</v>
      </c>
      <c r="BV139">
        <f t="shared" si="52"/>
        <v>0</v>
      </c>
      <c r="BW139">
        <f t="shared" si="53"/>
        <v>0</v>
      </c>
      <c r="BX139" t="s">
        <v>7</v>
      </c>
      <c r="CG139">
        <f t="shared" si="54"/>
        <v>0</v>
      </c>
      <c r="CH139">
        <f t="shared" si="55"/>
        <v>0</v>
      </c>
      <c r="CI139" t="s">
        <v>7</v>
      </c>
      <c r="CR139">
        <f t="shared" si="56"/>
        <v>0</v>
      </c>
      <c r="CS139">
        <f t="shared" si="57"/>
        <v>0</v>
      </c>
      <c r="CT139" t="s">
        <v>7</v>
      </c>
      <c r="DC139">
        <f t="shared" si="58"/>
        <v>0</v>
      </c>
      <c r="DD139">
        <f t="shared" si="59"/>
        <v>0</v>
      </c>
      <c r="DE139" t="s">
        <v>7</v>
      </c>
    </row>
    <row r="140" spans="1:109" x14ac:dyDescent="0.25">
      <c r="A140" s="2">
        <v>1630.51</v>
      </c>
      <c r="B140" s="2">
        <v>1.97296</v>
      </c>
      <c r="C140" s="2">
        <v>137</v>
      </c>
      <c r="D140" s="2">
        <v>138</v>
      </c>
      <c r="E140" s="2">
        <v>-4.9905399999999999E-3</v>
      </c>
      <c r="F140" s="2">
        <v>-9.8461399999999998E-3</v>
      </c>
      <c r="G140" s="2">
        <v>-0.68370799999999998</v>
      </c>
      <c r="H140">
        <f t="shared" si="40"/>
        <v>-0.18991904082400002</v>
      </c>
      <c r="I140">
        <f t="shared" si="41"/>
        <v>0.18991904082400002</v>
      </c>
      <c r="J140" t="s">
        <v>7</v>
      </c>
      <c r="L140" s="2">
        <v>2462.38</v>
      </c>
      <c r="M140" s="2">
        <v>1.5914900000000001</v>
      </c>
      <c r="N140" s="2">
        <v>137</v>
      </c>
      <c r="O140" s="2">
        <v>138</v>
      </c>
      <c r="P140" s="2">
        <v>-4.9905399999999999E-3</v>
      </c>
      <c r="Q140" s="2">
        <v>-7.9424000000000005E-3</v>
      </c>
      <c r="R140" s="2">
        <v>-0.683728</v>
      </c>
      <c r="S140">
        <f t="shared" si="42"/>
        <v>-0.18992459638400003</v>
      </c>
      <c r="T140">
        <f t="shared" si="43"/>
        <v>0.18992459638400003</v>
      </c>
      <c r="U140" t="s">
        <v>7</v>
      </c>
      <c r="W140" s="2">
        <v>3135.02</v>
      </c>
      <c r="X140" s="2">
        <v>1.01349</v>
      </c>
      <c r="Y140" s="2">
        <v>137</v>
      </c>
      <c r="Z140" s="2">
        <v>138</v>
      </c>
      <c r="AA140" s="2">
        <v>-4.9905399999999999E-3</v>
      </c>
      <c r="AB140" s="2">
        <v>-5.05786E-3</v>
      </c>
      <c r="AC140" s="2">
        <v>-0.68375900000000001</v>
      </c>
      <c r="AD140">
        <f t="shared" si="44"/>
        <v>-0.18993320750200002</v>
      </c>
      <c r="AE140">
        <f t="shared" si="45"/>
        <v>0.18993320750200002</v>
      </c>
      <c r="AF140" t="s">
        <v>7</v>
      </c>
      <c r="AO140">
        <f t="shared" si="46"/>
        <v>0</v>
      </c>
      <c r="AP140">
        <f t="shared" si="47"/>
        <v>0</v>
      </c>
      <c r="AQ140" t="s">
        <v>7</v>
      </c>
      <c r="AZ140">
        <f t="shared" si="48"/>
        <v>0</v>
      </c>
      <c r="BA140">
        <f t="shared" si="49"/>
        <v>0</v>
      </c>
      <c r="BB140" t="s">
        <v>7</v>
      </c>
      <c r="BK140">
        <f t="shared" si="50"/>
        <v>0</v>
      </c>
      <c r="BL140">
        <f t="shared" si="51"/>
        <v>0</v>
      </c>
      <c r="BM140" t="s">
        <v>7</v>
      </c>
      <c r="BV140">
        <f t="shared" si="52"/>
        <v>0</v>
      </c>
      <c r="BW140">
        <f t="shared" si="53"/>
        <v>0</v>
      </c>
      <c r="BX140" t="s">
        <v>7</v>
      </c>
      <c r="CG140">
        <f t="shared" si="54"/>
        <v>0</v>
      </c>
      <c r="CH140">
        <f t="shared" si="55"/>
        <v>0</v>
      </c>
      <c r="CI140" t="s">
        <v>7</v>
      </c>
      <c r="CR140">
        <f t="shared" si="56"/>
        <v>0</v>
      </c>
      <c r="CS140">
        <f t="shared" si="57"/>
        <v>0</v>
      </c>
      <c r="CT140" t="s">
        <v>7</v>
      </c>
      <c r="DC140">
        <f t="shared" si="58"/>
        <v>0</v>
      </c>
      <c r="DD140">
        <f t="shared" si="59"/>
        <v>0</v>
      </c>
      <c r="DE140" t="s">
        <v>7</v>
      </c>
    </row>
    <row r="141" spans="1:109" x14ac:dyDescent="0.25">
      <c r="A141" s="2">
        <v>1631.51</v>
      </c>
      <c r="B141" s="2">
        <v>1.97174</v>
      </c>
      <c r="C141" s="2">
        <v>138</v>
      </c>
      <c r="D141" s="2">
        <v>139</v>
      </c>
      <c r="E141" s="2">
        <v>-4.9908399999999999E-3</v>
      </c>
      <c r="F141" s="2">
        <v>-9.8406499999999994E-3</v>
      </c>
      <c r="G141" s="2">
        <v>-0.68869899999999995</v>
      </c>
      <c r="H141">
        <f t="shared" si="40"/>
        <v>-0.19130543082199999</v>
      </c>
      <c r="I141">
        <f t="shared" si="41"/>
        <v>0.19130543082199999</v>
      </c>
      <c r="J141" t="s">
        <v>7</v>
      </c>
      <c r="L141" s="2">
        <v>2463.38</v>
      </c>
      <c r="M141" s="2">
        <v>1.58081</v>
      </c>
      <c r="N141" s="2">
        <v>138</v>
      </c>
      <c r="O141" s="2">
        <v>139</v>
      </c>
      <c r="P141" s="2">
        <v>-4.9908399999999999E-3</v>
      </c>
      <c r="Q141" s="2">
        <v>-7.8895800000000002E-3</v>
      </c>
      <c r="R141" s="2">
        <v>-0.68871800000000005</v>
      </c>
      <c r="S141">
        <f t="shared" si="42"/>
        <v>-0.19131070860400004</v>
      </c>
      <c r="T141">
        <f t="shared" si="43"/>
        <v>0.19131070860400004</v>
      </c>
      <c r="U141" t="s">
        <v>7</v>
      </c>
      <c r="W141" s="2">
        <v>3136.02</v>
      </c>
      <c r="X141" s="2">
        <v>0.99731400000000003</v>
      </c>
      <c r="Y141" s="2">
        <v>138</v>
      </c>
      <c r="Z141" s="2">
        <v>139</v>
      </c>
      <c r="AA141" s="2">
        <v>-4.9911499999999998E-3</v>
      </c>
      <c r="AB141" s="2">
        <v>-4.9777500000000004E-3</v>
      </c>
      <c r="AC141" s="2">
        <v>-0.68874999999999997</v>
      </c>
      <c r="AD141">
        <f t="shared" si="44"/>
        <v>-0.19131959750000002</v>
      </c>
      <c r="AE141">
        <f t="shared" si="45"/>
        <v>0.19131959750000002</v>
      </c>
      <c r="AF141" t="s">
        <v>7</v>
      </c>
      <c r="AO141">
        <f t="shared" si="46"/>
        <v>0</v>
      </c>
      <c r="AP141">
        <f t="shared" si="47"/>
        <v>0</v>
      </c>
      <c r="AQ141" t="s">
        <v>7</v>
      </c>
      <c r="AZ141">
        <f t="shared" si="48"/>
        <v>0</v>
      </c>
      <c r="BA141">
        <f t="shared" si="49"/>
        <v>0</v>
      </c>
      <c r="BB141" t="s">
        <v>7</v>
      </c>
      <c r="BK141">
        <f t="shared" si="50"/>
        <v>0</v>
      </c>
      <c r="BL141">
        <f t="shared" si="51"/>
        <v>0</v>
      </c>
      <c r="BM141" t="s">
        <v>7</v>
      </c>
      <c r="BV141">
        <f t="shared" si="52"/>
        <v>0</v>
      </c>
      <c r="BW141">
        <f t="shared" si="53"/>
        <v>0</v>
      </c>
      <c r="BX141" t="s">
        <v>7</v>
      </c>
      <c r="CG141">
        <f t="shared" si="54"/>
        <v>0</v>
      </c>
      <c r="CH141">
        <f t="shared" si="55"/>
        <v>0</v>
      </c>
      <c r="CI141" t="s">
        <v>7</v>
      </c>
      <c r="CR141">
        <f t="shared" si="56"/>
        <v>0</v>
      </c>
      <c r="CS141">
        <f t="shared" si="57"/>
        <v>0</v>
      </c>
      <c r="CT141" t="s">
        <v>7</v>
      </c>
      <c r="DC141">
        <f t="shared" si="58"/>
        <v>0</v>
      </c>
      <c r="DD141">
        <f t="shared" si="59"/>
        <v>0</v>
      </c>
      <c r="DE141" t="s">
        <v>7</v>
      </c>
    </row>
    <row r="142" spans="1:109" x14ac:dyDescent="0.25">
      <c r="A142" s="2">
        <v>1632.51</v>
      </c>
      <c r="B142" s="2">
        <v>1.9696</v>
      </c>
      <c r="C142" s="2">
        <v>139</v>
      </c>
      <c r="D142" s="2">
        <v>140</v>
      </c>
      <c r="E142" s="2">
        <v>-4.9905399999999999E-3</v>
      </c>
      <c r="F142" s="2">
        <v>-9.8293900000000003E-3</v>
      </c>
      <c r="G142" s="2">
        <v>-0.693689</v>
      </c>
      <c r="H142">
        <f t="shared" si="40"/>
        <v>-0.19269154304200001</v>
      </c>
      <c r="I142">
        <f t="shared" si="41"/>
        <v>0.19269154304200001</v>
      </c>
      <c r="J142" t="s">
        <v>7</v>
      </c>
      <c r="L142" s="2">
        <v>2464.38</v>
      </c>
      <c r="M142" s="2">
        <v>1.57196</v>
      </c>
      <c r="N142" s="2">
        <v>139</v>
      </c>
      <c r="O142" s="2">
        <v>140</v>
      </c>
      <c r="P142" s="2">
        <v>-4.9905399999999999E-3</v>
      </c>
      <c r="Q142" s="2">
        <v>-7.84493E-3</v>
      </c>
      <c r="R142" s="2">
        <v>-0.69370900000000002</v>
      </c>
      <c r="S142">
        <f t="shared" si="42"/>
        <v>-0.19269709860200002</v>
      </c>
      <c r="T142">
        <f t="shared" si="43"/>
        <v>0.19269709860200002</v>
      </c>
      <c r="U142" t="s">
        <v>7</v>
      </c>
      <c r="AD142">
        <f t="shared" si="44"/>
        <v>0</v>
      </c>
      <c r="AE142">
        <f t="shared" si="45"/>
        <v>0</v>
      </c>
      <c r="AF142" t="s">
        <v>7</v>
      </c>
      <c r="AO142">
        <f t="shared" si="46"/>
        <v>0</v>
      </c>
      <c r="AP142">
        <f t="shared" si="47"/>
        <v>0</v>
      </c>
      <c r="AQ142" t="s">
        <v>7</v>
      </c>
      <c r="AZ142">
        <f t="shared" si="48"/>
        <v>0</v>
      </c>
      <c r="BA142">
        <f t="shared" si="49"/>
        <v>0</v>
      </c>
      <c r="BB142" t="s">
        <v>7</v>
      </c>
      <c r="BK142">
        <f t="shared" si="50"/>
        <v>0</v>
      </c>
      <c r="BL142">
        <f t="shared" si="51"/>
        <v>0</v>
      </c>
      <c r="BM142" t="s">
        <v>7</v>
      </c>
      <c r="BV142">
        <f t="shared" si="52"/>
        <v>0</v>
      </c>
      <c r="BW142">
        <f t="shared" si="53"/>
        <v>0</v>
      </c>
      <c r="BX142" t="s">
        <v>7</v>
      </c>
      <c r="CG142">
        <f t="shared" si="54"/>
        <v>0</v>
      </c>
      <c r="CH142">
        <f t="shared" si="55"/>
        <v>0</v>
      </c>
      <c r="CI142" t="s">
        <v>7</v>
      </c>
      <c r="CR142">
        <f t="shared" si="56"/>
        <v>0</v>
      </c>
      <c r="CS142">
        <f t="shared" si="57"/>
        <v>0</v>
      </c>
      <c r="CT142" t="s">
        <v>7</v>
      </c>
      <c r="DC142">
        <f t="shared" si="58"/>
        <v>0</v>
      </c>
      <c r="DD142">
        <f t="shared" si="59"/>
        <v>0</v>
      </c>
      <c r="DE142" t="s">
        <v>7</v>
      </c>
    </row>
    <row r="143" spans="1:109" x14ac:dyDescent="0.25">
      <c r="A143" s="2">
        <v>1633.51</v>
      </c>
      <c r="B143" s="2">
        <v>1.96716</v>
      </c>
      <c r="C143" s="2">
        <v>140</v>
      </c>
      <c r="D143" s="2">
        <v>141</v>
      </c>
      <c r="E143" s="2">
        <v>-4.9908399999999999E-3</v>
      </c>
      <c r="F143" s="2">
        <v>-9.8178099999999997E-3</v>
      </c>
      <c r="G143" s="2">
        <v>-0.69867999999999997</v>
      </c>
      <c r="H143">
        <f t="shared" si="40"/>
        <v>-0.19407793304000001</v>
      </c>
      <c r="I143">
        <f t="shared" si="41"/>
        <v>0.19407793304000001</v>
      </c>
      <c r="J143" t="s">
        <v>7</v>
      </c>
      <c r="L143" s="2">
        <v>2465.38</v>
      </c>
      <c r="M143" s="2">
        <v>1.56158</v>
      </c>
      <c r="N143" s="2">
        <v>140</v>
      </c>
      <c r="O143" s="2">
        <v>141</v>
      </c>
      <c r="P143" s="2">
        <v>-4.9917599999999996E-3</v>
      </c>
      <c r="Q143" s="2">
        <v>-7.7950600000000004E-3</v>
      </c>
      <c r="R143" s="2">
        <v>-0.69869999999999999</v>
      </c>
      <c r="S143">
        <f t="shared" si="42"/>
        <v>-0.19408348860000002</v>
      </c>
      <c r="T143">
        <f t="shared" si="43"/>
        <v>0.19408348860000002</v>
      </c>
      <c r="U143" t="s">
        <v>7</v>
      </c>
      <c r="AD143">
        <f t="shared" si="44"/>
        <v>0</v>
      </c>
      <c r="AE143">
        <f t="shared" si="45"/>
        <v>0</v>
      </c>
      <c r="AF143" t="s">
        <v>7</v>
      </c>
      <c r="AO143">
        <f t="shared" si="46"/>
        <v>0</v>
      </c>
      <c r="AP143">
        <f t="shared" si="47"/>
        <v>0</v>
      </c>
      <c r="AQ143" t="s">
        <v>7</v>
      </c>
      <c r="AZ143">
        <f t="shared" si="48"/>
        <v>0</v>
      </c>
      <c r="BA143">
        <f t="shared" si="49"/>
        <v>0</v>
      </c>
      <c r="BB143" t="s">
        <v>7</v>
      </c>
      <c r="BK143">
        <f t="shared" si="50"/>
        <v>0</v>
      </c>
      <c r="BL143">
        <f t="shared" si="51"/>
        <v>0</v>
      </c>
      <c r="BM143" t="s">
        <v>7</v>
      </c>
      <c r="BV143">
        <f t="shared" si="52"/>
        <v>0</v>
      </c>
      <c r="BW143">
        <f t="shared" si="53"/>
        <v>0</v>
      </c>
      <c r="BX143" t="s">
        <v>7</v>
      </c>
      <c r="CG143">
        <f t="shared" si="54"/>
        <v>0</v>
      </c>
      <c r="CH143">
        <f t="shared" si="55"/>
        <v>0</v>
      </c>
      <c r="CI143" t="s">
        <v>7</v>
      </c>
      <c r="CR143">
        <f t="shared" si="56"/>
        <v>0</v>
      </c>
      <c r="CS143">
        <f t="shared" si="57"/>
        <v>0</v>
      </c>
      <c r="CT143" t="s">
        <v>7</v>
      </c>
      <c r="DC143">
        <f t="shared" si="58"/>
        <v>0</v>
      </c>
      <c r="DD143">
        <f t="shared" si="59"/>
        <v>0</v>
      </c>
      <c r="DE143" t="s">
        <v>7</v>
      </c>
    </row>
    <row r="144" spans="1:109" x14ac:dyDescent="0.25">
      <c r="A144" s="2">
        <v>1634.51</v>
      </c>
      <c r="B144" s="2">
        <v>1.9644200000000001</v>
      </c>
      <c r="C144" s="2">
        <v>141</v>
      </c>
      <c r="D144" s="2">
        <v>142</v>
      </c>
      <c r="E144" s="2">
        <v>-4.9911499999999998E-3</v>
      </c>
      <c r="F144" s="2">
        <v>-9.8046999999999995E-3</v>
      </c>
      <c r="G144" s="2">
        <v>-0.70367100000000005</v>
      </c>
      <c r="H144">
        <f t="shared" si="40"/>
        <v>-0.19546432303800004</v>
      </c>
      <c r="I144">
        <f t="shared" si="41"/>
        <v>0.19546432303800004</v>
      </c>
      <c r="J144" t="s">
        <v>7</v>
      </c>
      <c r="L144" s="2">
        <v>2466.38</v>
      </c>
      <c r="M144" s="2">
        <v>1.5508999999999999</v>
      </c>
      <c r="N144" s="2">
        <v>141</v>
      </c>
      <c r="O144" s="2">
        <v>142</v>
      </c>
      <c r="P144" s="2">
        <v>-4.9911499999999998E-3</v>
      </c>
      <c r="Q144" s="2">
        <v>-7.74079E-3</v>
      </c>
      <c r="R144" s="2">
        <v>-0.70369199999999998</v>
      </c>
      <c r="S144">
        <f t="shared" si="42"/>
        <v>-0.19547015637600001</v>
      </c>
      <c r="T144">
        <f t="shared" si="43"/>
        <v>0.19547015637600001</v>
      </c>
      <c r="U144" t="s">
        <v>7</v>
      </c>
      <c r="AD144">
        <f t="shared" si="44"/>
        <v>0</v>
      </c>
      <c r="AE144">
        <f t="shared" si="45"/>
        <v>0</v>
      </c>
      <c r="AF144" t="s">
        <v>7</v>
      </c>
      <c r="AO144">
        <f t="shared" si="46"/>
        <v>0</v>
      </c>
      <c r="AP144">
        <f t="shared" si="47"/>
        <v>0</v>
      </c>
      <c r="AQ144" t="s">
        <v>7</v>
      </c>
      <c r="AZ144">
        <f t="shared" si="48"/>
        <v>0</v>
      </c>
      <c r="BA144">
        <f t="shared" si="49"/>
        <v>0</v>
      </c>
      <c r="BB144" t="s">
        <v>7</v>
      </c>
      <c r="BK144">
        <f t="shared" si="50"/>
        <v>0</v>
      </c>
      <c r="BL144">
        <f t="shared" si="51"/>
        <v>0</v>
      </c>
      <c r="BM144" t="s">
        <v>7</v>
      </c>
      <c r="BV144">
        <f t="shared" si="52"/>
        <v>0</v>
      </c>
      <c r="BW144">
        <f t="shared" si="53"/>
        <v>0</v>
      </c>
      <c r="BX144" t="s">
        <v>7</v>
      </c>
      <c r="CG144">
        <f t="shared" si="54"/>
        <v>0</v>
      </c>
      <c r="CH144">
        <f t="shared" si="55"/>
        <v>0</v>
      </c>
      <c r="CI144" t="s">
        <v>7</v>
      </c>
      <c r="CR144">
        <f t="shared" si="56"/>
        <v>0</v>
      </c>
      <c r="CS144">
        <f t="shared" si="57"/>
        <v>0</v>
      </c>
      <c r="CT144" t="s">
        <v>7</v>
      </c>
      <c r="DC144">
        <f t="shared" si="58"/>
        <v>0</v>
      </c>
      <c r="DD144">
        <f t="shared" si="59"/>
        <v>0</v>
      </c>
      <c r="DE144" t="s">
        <v>7</v>
      </c>
    </row>
    <row r="145" spans="1:109" x14ac:dyDescent="0.25">
      <c r="A145" s="2">
        <v>1635.51</v>
      </c>
      <c r="B145" s="2">
        <v>1.96106</v>
      </c>
      <c r="C145" s="2">
        <v>142</v>
      </c>
      <c r="D145" s="2">
        <v>143</v>
      </c>
      <c r="E145" s="2">
        <v>-4.9905399999999999E-3</v>
      </c>
      <c r="F145" s="2">
        <v>-9.7867500000000003E-3</v>
      </c>
      <c r="G145" s="2">
        <v>-0.70866200000000001</v>
      </c>
      <c r="H145">
        <f t="shared" si="40"/>
        <v>-0.19685071303600002</v>
      </c>
      <c r="I145">
        <f t="shared" si="41"/>
        <v>0.19685071303600002</v>
      </c>
      <c r="J145" t="s">
        <v>7</v>
      </c>
      <c r="L145" s="2">
        <v>2467.38</v>
      </c>
      <c r="M145" s="2">
        <v>1.53931</v>
      </c>
      <c r="N145" s="2">
        <v>142</v>
      </c>
      <c r="O145" s="2">
        <v>143</v>
      </c>
      <c r="P145" s="2">
        <v>-4.9914599999999996E-3</v>
      </c>
      <c r="Q145" s="2">
        <v>-7.6833800000000001E-3</v>
      </c>
      <c r="R145" s="2">
        <v>-0.70868299999999995</v>
      </c>
      <c r="S145">
        <f t="shared" si="42"/>
        <v>-0.19685654637399999</v>
      </c>
      <c r="T145">
        <f t="shared" si="43"/>
        <v>0.19685654637399999</v>
      </c>
      <c r="U145" t="s">
        <v>7</v>
      </c>
      <c r="AD145">
        <f t="shared" si="44"/>
        <v>0</v>
      </c>
      <c r="AE145">
        <f t="shared" si="45"/>
        <v>0</v>
      </c>
      <c r="AF145" t="s">
        <v>7</v>
      </c>
      <c r="AO145">
        <f t="shared" si="46"/>
        <v>0</v>
      </c>
      <c r="AP145">
        <f t="shared" si="47"/>
        <v>0</v>
      </c>
      <c r="AQ145" t="s">
        <v>7</v>
      </c>
      <c r="AZ145">
        <f t="shared" si="48"/>
        <v>0</v>
      </c>
      <c r="BA145">
        <f t="shared" si="49"/>
        <v>0</v>
      </c>
      <c r="BB145" t="s">
        <v>7</v>
      </c>
      <c r="BK145">
        <f t="shared" si="50"/>
        <v>0</v>
      </c>
      <c r="BL145">
        <f t="shared" si="51"/>
        <v>0</v>
      </c>
      <c r="BM145" t="s">
        <v>7</v>
      </c>
      <c r="BV145">
        <f t="shared" si="52"/>
        <v>0</v>
      </c>
      <c r="BW145">
        <f t="shared" si="53"/>
        <v>0</v>
      </c>
      <c r="BX145" t="s">
        <v>7</v>
      </c>
      <c r="CG145">
        <f t="shared" si="54"/>
        <v>0</v>
      </c>
      <c r="CH145">
        <f t="shared" si="55"/>
        <v>0</v>
      </c>
      <c r="CI145" t="s">
        <v>7</v>
      </c>
      <c r="CR145">
        <f t="shared" si="56"/>
        <v>0</v>
      </c>
      <c r="CS145">
        <f t="shared" si="57"/>
        <v>0</v>
      </c>
      <c r="CT145" t="s">
        <v>7</v>
      </c>
      <c r="DC145">
        <f t="shared" si="58"/>
        <v>0</v>
      </c>
      <c r="DD145">
        <f t="shared" si="59"/>
        <v>0</v>
      </c>
      <c r="DE145" t="s">
        <v>7</v>
      </c>
    </row>
    <row r="146" spans="1:109" x14ac:dyDescent="0.25">
      <c r="A146" s="2">
        <v>1636.51</v>
      </c>
      <c r="B146" s="2">
        <v>1.96045</v>
      </c>
      <c r="C146" s="2">
        <v>143</v>
      </c>
      <c r="D146" s="2">
        <v>144</v>
      </c>
      <c r="E146" s="2">
        <v>-4.9905399999999999E-3</v>
      </c>
      <c r="F146" s="2">
        <v>-9.7836999999999993E-3</v>
      </c>
      <c r="G146" s="2">
        <v>-0.71365199999999995</v>
      </c>
      <c r="H146">
        <f t="shared" si="40"/>
        <v>-0.198236825256</v>
      </c>
      <c r="I146">
        <f t="shared" si="41"/>
        <v>0.198236825256</v>
      </c>
      <c r="J146" t="s">
        <v>7</v>
      </c>
      <c r="L146" s="2">
        <v>2468.38</v>
      </c>
      <c r="M146" s="2">
        <v>1.5274000000000001</v>
      </c>
      <c r="N146" s="2">
        <v>143</v>
      </c>
      <c r="O146" s="2">
        <v>144</v>
      </c>
      <c r="P146" s="2">
        <v>-4.9914599999999996E-3</v>
      </c>
      <c r="Q146" s="2">
        <v>-7.6239699999999999E-3</v>
      </c>
      <c r="R146" s="2">
        <v>-0.71367400000000003</v>
      </c>
      <c r="S146">
        <f t="shared" si="42"/>
        <v>-0.19824293637200002</v>
      </c>
      <c r="T146">
        <f t="shared" si="43"/>
        <v>0.19824293637200002</v>
      </c>
      <c r="U146" t="s">
        <v>7</v>
      </c>
      <c r="AD146">
        <f t="shared" si="44"/>
        <v>0</v>
      </c>
      <c r="AE146">
        <f t="shared" si="45"/>
        <v>0</v>
      </c>
      <c r="AF146" t="s">
        <v>7</v>
      </c>
      <c r="AO146">
        <f t="shared" si="46"/>
        <v>0</v>
      </c>
      <c r="AP146">
        <f t="shared" si="47"/>
        <v>0</v>
      </c>
      <c r="AQ146" t="s">
        <v>7</v>
      </c>
      <c r="AZ146">
        <f t="shared" si="48"/>
        <v>0</v>
      </c>
      <c r="BA146">
        <f t="shared" si="49"/>
        <v>0</v>
      </c>
      <c r="BB146" t="s">
        <v>7</v>
      </c>
      <c r="BK146">
        <f t="shared" si="50"/>
        <v>0</v>
      </c>
      <c r="BL146">
        <f t="shared" si="51"/>
        <v>0</v>
      </c>
      <c r="BM146" t="s">
        <v>7</v>
      </c>
      <c r="BV146">
        <f t="shared" si="52"/>
        <v>0</v>
      </c>
      <c r="BW146">
        <f t="shared" si="53"/>
        <v>0</v>
      </c>
      <c r="BX146" t="s">
        <v>7</v>
      </c>
      <c r="CG146">
        <f t="shared" si="54"/>
        <v>0</v>
      </c>
      <c r="CH146">
        <f t="shared" si="55"/>
        <v>0</v>
      </c>
      <c r="CI146" t="s">
        <v>7</v>
      </c>
      <c r="CR146">
        <f t="shared" si="56"/>
        <v>0</v>
      </c>
      <c r="CS146">
        <f t="shared" si="57"/>
        <v>0</v>
      </c>
      <c r="CT146" t="s">
        <v>7</v>
      </c>
      <c r="DC146">
        <f t="shared" si="58"/>
        <v>0</v>
      </c>
      <c r="DD146">
        <f t="shared" si="59"/>
        <v>0</v>
      </c>
      <c r="DE146" t="s">
        <v>7</v>
      </c>
    </row>
    <row r="147" spans="1:109" x14ac:dyDescent="0.25">
      <c r="A147" s="2">
        <v>1637.51</v>
      </c>
      <c r="B147" s="2">
        <v>1.9577</v>
      </c>
      <c r="C147" s="2">
        <v>144</v>
      </c>
      <c r="D147" s="2">
        <v>145</v>
      </c>
      <c r="E147" s="2">
        <v>-4.9905399999999999E-3</v>
      </c>
      <c r="F147" s="2">
        <v>-9.7699899999999992E-3</v>
      </c>
      <c r="G147" s="2">
        <v>-0.71864300000000003</v>
      </c>
      <c r="H147">
        <f t="shared" si="40"/>
        <v>-0.19962321525400004</v>
      </c>
      <c r="I147">
        <f t="shared" si="41"/>
        <v>0.19962321525400004</v>
      </c>
      <c r="J147" t="s">
        <v>7</v>
      </c>
      <c r="L147" s="2">
        <v>2469.38</v>
      </c>
      <c r="M147" s="2">
        <v>1.5148900000000001</v>
      </c>
      <c r="N147" s="2">
        <v>144</v>
      </c>
      <c r="O147" s="2">
        <v>145</v>
      </c>
      <c r="P147" s="2">
        <v>-4.9905399999999999E-3</v>
      </c>
      <c r="Q147" s="2">
        <v>-7.56013E-3</v>
      </c>
      <c r="R147" s="2">
        <v>-0.718665</v>
      </c>
      <c r="S147">
        <f t="shared" si="42"/>
        <v>-0.19962932637000003</v>
      </c>
      <c r="T147">
        <f t="shared" si="43"/>
        <v>0.19962932637000003</v>
      </c>
      <c r="U147" t="s">
        <v>7</v>
      </c>
      <c r="AD147">
        <f t="shared" si="44"/>
        <v>0</v>
      </c>
      <c r="AE147">
        <f t="shared" si="45"/>
        <v>0</v>
      </c>
      <c r="AF147" t="s">
        <v>7</v>
      </c>
      <c r="AO147">
        <f t="shared" si="46"/>
        <v>0</v>
      </c>
      <c r="AP147">
        <f t="shared" si="47"/>
        <v>0</v>
      </c>
      <c r="AQ147" t="s">
        <v>7</v>
      </c>
      <c r="AZ147">
        <f t="shared" si="48"/>
        <v>0</v>
      </c>
      <c r="BA147">
        <f t="shared" si="49"/>
        <v>0</v>
      </c>
      <c r="BB147" t="s">
        <v>7</v>
      </c>
      <c r="BK147">
        <f t="shared" si="50"/>
        <v>0</v>
      </c>
      <c r="BL147">
        <f t="shared" si="51"/>
        <v>0</v>
      </c>
      <c r="BM147" t="s">
        <v>7</v>
      </c>
      <c r="BV147">
        <f t="shared" si="52"/>
        <v>0</v>
      </c>
      <c r="BW147">
        <f t="shared" si="53"/>
        <v>0</v>
      </c>
      <c r="BX147" t="s">
        <v>7</v>
      </c>
      <c r="CG147">
        <f t="shared" si="54"/>
        <v>0</v>
      </c>
      <c r="CH147">
        <f t="shared" si="55"/>
        <v>0</v>
      </c>
      <c r="CI147" t="s">
        <v>7</v>
      </c>
      <c r="CR147">
        <f t="shared" si="56"/>
        <v>0</v>
      </c>
      <c r="CS147">
        <f t="shared" si="57"/>
        <v>0</v>
      </c>
      <c r="CT147" t="s">
        <v>7</v>
      </c>
      <c r="DC147">
        <f t="shared" si="58"/>
        <v>0</v>
      </c>
      <c r="DD147">
        <f t="shared" si="59"/>
        <v>0</v>
      </c>
      <c r="DE147" t="s">
        <v>7</v>
      </c>
    </row>
    <row r="148" spans="1:109" x14ac:dyDescent="0.25">
      <c r="A148" s="2">
        <v>1638.51</v>
      </c>
      <c r="B148" s="2">
        <v>1.95526</v>
      </c>
      <c r="C148" s="2">
        <v>145</v>
      </c>
      <c r="D148" s="2">
        <v>146</v>
      </c>
      <c r="E148" s="2">
        <v>-4.99023E-3</v>
      </c>
      <c r="F148" s="2">
        <v>-9.7572100000000005E-3</v>
      </c>
      <c r="G148" s="2">
        <v>-0.72363299999999997</v>
      </c>
      <c r="H148">
        <f t="shared" si="40"/>
        <v>-0.20100932747400002</v>
      </c>
      <c r="I148">
        <f t="shared" si="41"/>
        <v>0.20100932747400002</v>
      </c>
      <c r="J148" t="s">
        <v>7</v>
      </c>
      <c r="L148" s="2">
        <v>2470.38</v>
      </c>
      <c r="M148" s="2">
        <v>1.5036</v>
      </c>
      <c r="N148" s="2">
        <v>145</v>
      </c>
      <c r="O148" s="2">
        <v>146</v>
      </c>
      <c r="P148" s="2">
        <v>-4.9914599999999996E-3</v>
      </c>
      <c r="Q148" s="2">
        <v>-7.5051600000000003E-3</v>
      </c>
      <c r="R148" s="2">
        <v>-0.72365599999999997</v>
      </c>
      <c r="S148">
        <f t="shared" si="42"/>
        <v>-0.201015716368</v>
      </c>
      <c r="T148">
        <f t="shared" si="43"/>
        <v>0.201015716368</v>
      </c>
      <c r="U148" t="s">
        <v>7</v>
      </c>
      <c r="AD148">
        <f t="shared" si="44"/>
        <v>0</v>
      </c>
      <c r="AE148">
        <f t="shared" si="45"/>
        <v>0</v>
      </c>
      <c r="AF148" t="s">
        <v>7</v>
      </c>
      <c r="AO148">
        <f t="shared" si="46"/>
        <v>0</v>
      </c>
      <c r="AP148">
        <f t="shared" si="47"/>
        <v>0</v>
      </c>
      <c r="AQ148" t="s">
        <v>7</v>
      </c>
      <c r="AZ148">
        <f t="shared" si="48"/>
        <v>0</v>
      </c>
      <c r="BA148">
        <f t="shared" si="49"/>
        <v>0</v>
      </c>
      <c r="BB148" t="s">
        <v>7</v>
      </c>
      <c r="BK148">
        <f t="shared" si="50"/>
        <v>0</v>
      </c>
      <c r="BL148">
        <f t="shared" si="51"/>
        <v>0</v>
      </c>
      <c r="BM148" t="s">
        <v>7</v>
      </c>
      <c r="BV148">
        <f t="shared" si="52"/>
        <v>0</v>
      </c>
      <c r="BW148">
        <f t="shared" si="53"/>
        <v>0</v>
      </c>
      <c r="BX148" t="s">
        <v>7</v>
      </c>
      <c r="CG148">
        <f t="shared" si="54"/>
        <v>0</v>
      </c>
      <c r="CH148">
        <f t="shared" si="55"/>
        <v>0</v>
      </c>
      <c r="CI148" t="s">
        <v>7</v>
      </c>
      <c r="CR148">
        <f t="shared" si="56"/>
        <v>0</v>
      </c>
      <c r="CS148">
        <f t="shared" si="57"/>
        <v>0</v>
      </c>
      <c r="CT148" t="s">
        <v>7</v>
      </c>
      <c r="DC148">
        <f t="shared" si="58"/>
        <v>0</v>
      </c>
      <c r="DD148">
        <f t="shared" si="59"/>
        <v>0</v>
      </c>
      <c r="DE148" t="s">
        <v>7</v>
      </c>
    </row>
    <row r="149" spans="1:109" x14ac:dyDescent="0.25">
      <c r="A149" s="2">
        <v>1639.51</v>
      </c>
      <c r="B149" s="2">
        <v>1.95221</v>
      </c>
      <c r="C149" s="2">
        <v>146</v>
      </c>
      <c r="D149" s="2">
        <v>147</v>
      </c>
      <c r="E149" s="2">
        <v>-4.9908399999999999E-3</v>
      </c>
      <c r="F149" s="2">
        <v>-9.7431700000000006E-3</v>
      </c>
      <c r="G149" s="2">
        <v>-0.72862400000000005</v>
      </c>
      <c r="H149">
        <f t="shared" si="40"/>
        <v>-0.20239571747200003</v>
      </c>
      <c r="I149">
        <f t="shared" si="41"/>
        <v>0.20239571747200003</v>
      </c>
      <c r="J149" t="s">
        <v>7</v>
      </c>
      <c r="L149" s="2">
        <v>2471.38</v>
      </c>
      <c r="M149" s="2">
        <v>1.49109</v>
      </c>
      <c r="N149" s="2">
        <v>146</v>
      </c>
      <c r="O149" s="2">
        <v>147</v>
      </c>
      <c r="P149" s="2">
        <v>-4.9911499999999998E-3</v>
      </c>
      <c r="Q149" s="2">
        <v>-7.4422500000000001E-3</v>
      </c>
      <c r="R149" s="2">
        <v>-0.72864799999999996</v>
      </c>
      <c r="S149">
        <f t="shared" si="42"/>
        <v>-0.202402384144</v>
      </c>
      <c r="T149">
        <f t="shared" si="43"/>
        <v>0.202402384144</v>
      </c>
      <c r="U149" t="s">
        <v>7</v>
      </c>
      <c r="AD149">
        <f t="shared" si="44"/>
        <v>0</v>
      </c>
      <c r="AE149">
        <f t="shared" si="45"/>
        <v>0</v>
      </c>
      <c r="AF149" t="s">
        <v>7</v>
      </c>
      <c r="AO149">
        <f t="shared" si="46"/>
        <v>0</v>
      </c>
      <c r="AP149">
        <f t="shared" si="47"/>
        <v>0</v>
      </c>
      <c r="AQ149" t="s">
        <v>7</v>
      </c>
      <c r="AZ149">
        <f t="shared" si="48"/>
        <v>0</v>
      </c>
      <c r="BA149">
        <f t="shared" si="49"/>
        <v>0</v>
      </c>
      <c r="BB149" t="s">
        <v>7</v>
      </c>
      <c r="BK149">
        <f t="shared" si="50"/>
        <v>0</v>
      </c>
      <c r="BL149">
        <f t="shared" si="51"/>
        <v>0</v>
      </c>
      <c r="BM149" t="s">
        <v>7</v>
      </c>
      <c r="BV149">
        <f t="shared" si="52"/>
        <v>0</v>
      </c>
      <c r="BW149">
        <f t="shared" si="53"/>
        <v>0</v>
      </c>
      <c r="BX149" t="s">
        <v>7</v>
      </c>
      <c r="CG149">
        <f t="shared" si="54"/>
        <v>0</v>
      </c>
      <c r="CH149">
        <f t="shared" si="55"/>
        <v>0</v>
      </c>
      <c r="CI149" t="s">
        <v>7</v>
      </c>
      <c r="CR149">
        <f t="shared" si="56"/>
        <v>0</v>
      </c>
      <c r="CS149">
        <f t="shared" si="57"/>
        <v>0</v>
      </c>
      <c r="CT149" t="s">
        <v>7</v>
      </c>
      <c r="DC149">
        <f t="shared" si="58"/>
        <v>0</v>
      </c>
      <c r="DD149">
        <f t="shared" si="59"/>
        <v>0</v>
      </c>
      <c r="DE149" t="s">
        <v>7</v>
      </c>
    </row>
    <row r="150" spans="1:109" x14ac:dyDescent="0.25">
      <c r="A150" s="2">
        <v>1640.51</v>
      </c>
      <c r="B150" s="2">
        <v>1.95007</v>
      </c>
      <c r="C150" s="2">
        <v>147</v>
      </c>
      <c r="D150" s="2">
        <v>148</v>
      </c>
      <c r="E150" s="2">
        <v>-4.9908399999999999E-3</v>
      </c>
      <c r="F150" s="2">
        <v>-9.7325099999999998E-3</v>
      </c>
      <c r="G150" s="2">
        <v>-0.73361500000000002</v>
      </c>
      <c r="H150">
        <f t="shared" si="40"/>
        <v>-0.20378210747000003</v>
      </c>
      <c r="I150">
        <f t="shared" si="41"/>
        <v>0.20378210747000003</v>
      </c>
      <c r="J150" t="s">
        <v>7</v>
      </c>
      <c r="L150" s="2">
        <v>2472.38</v>
      </c>
      <c r="M150" s="2">
        <v>1.47766</v>
      </c>
      <c r="N150" s="2">
        <v>147</v>
      </c>
      <c r="O150" s="2">
        <v>148</v>
      </c>
      <c r="P150" s="2">
        <v>-4.9908399999999999E-3</v>
      </c>
      <c r="Q150" s="2">
        <v>-7.3747800000000001E-3</v>
      </c>
      <c r="R150" s="2">
        <v>-0.73363900000000004</v>
      </c>
      <c r="S150">
        <f t="shared" si="42"/>
        <v>-0.20378877414200003</v>
      </c>
      <c r="T150">
        <f t="shared" si="43"/>
        <v>0.20378877414200003</v>
      </c>
      <c r="U150" t="s">
        <v>7</v>
      </c>
      <c r="AD150">
        <f t="shared" si="44"/>
        <v>0</v>
      </c>
      <c r="AE150">
        <f t="shared" si="45"/>
        <v>0</v>
      </c>
      <c r="AF150" t="s">
        <v>7</v>
      </c>
      <c r="AO150">
        <f t="shared" si="46"/>
        <v>0</v>
      </c>
      <c r="AP150">
        <f t="shared" si="47"/>
        <v>0</v>
      </c>
      <c r="AQ150" t="s">
        <v>7</v>
      </c>
      <c r="AZ150">
        <f t="shared" si="48"/>
        <v>0</v>
      </c>
      <c r="BA150">
        <f t="shared" si="49"/>
        <v>0</v>
      </c>
      <c r="BB150" t="s">
        <v>7</v>
      </c>
      <c r="BK150">
        <f t="shared" si="50"/>
        <v>0</v>
      </c>
      <c r="BL150">
        <f t="shared" si="51"/>
        <v>0</v>
      </c>
      <c r="BM150" t="s">
        <v>7</v>
      </c>
      <c r="BV150">
        <f t="shared" si="52"/>
        <v>0</v>
      </c>
      <c r="BW150">
        <f t="shared" si="53"/>
        <v>0</v>
      </c>
      <c r="BX150" t="s">
        <v>7</v>
      </c>
      <c r="CG150">
        <f t="shared" si="54"/>
        <v>0</v>
      </c>
      <c r="CH150">
        <f t="shared" si="55"/>
        <v>0</v>
      </c>
      <c r="CI150" t="s">
        <v>7</v>
      </c>
      <c r="CR150">
        <f t="shared" si="56"/>
        <v>0</v>
      </c>
      <c r="CS150">
        <f t="shared" si="57"/>
        <v>0</v>
      </c>
      <c r="CT150" t="s">
        <v>7</v>
      </c>
      <c r="DC150">
        <f t="shared" si="58"/>
        <v>0</v>
      </c>
      <c r="DD150">
        <f t="shared" si="59"/>
        <v>0</v>
      </c>
      <c r="DE150" t="s">
        <v>7</v>
      </c>
    </row>
    <row r="151" spans="1:109" x14ac:dyDescent="0.25">
      <c r="A151" s="2">
        <v>1641.51</v>
      </c>
      <c r="B151" s="2">
        <v>1.94763</v>
      </c>
      <c r="C151" s="2">
        <v>148</v>
      </c>
      <c r="D151" s="2">
        <v>149</v>
      </c>
      <c r="E151" s="2">
        <v>-4.9908399999999999E-3</v>
      </c>
      <c r="F151" s="2">
        <v>-9.7203299999999992E-3</v>
      </c>
      <c r="G151" s="2">
        <v>-0.73860599999999998</v>
      </c>
      <c r="H151">
        <f t="shared" si="40"/>
        <v>-0.20516849746800001</v>
      </c>
      <c r="I151">
        <f t="shared" si="41"/>
        <v>0.20516849746800001</v>
      </c>
      <c r="J151" t="s">
        <v>7</v>
      </c>
      <c r="L151" s="2">
        <v>2473.38</v>
      </c>
      <c r="M151" s="2">
        <v>1.46393</v>
      </c>
      <c r="N151" s="2">
        <v>148</v>
      </c>
      <c r="O151" s="2">
        <v>149</v>
      </c>
      <c r="P151" s="2">
        <v>-4.9911499999999998E-3</v>
      </c>
      <c r="Q151" s="2">
        <v>-7.3066900000000002E-3</v>
      </c>
      <c r="R151" s="2">
        <v>-0.73863000000000001</v>
      </c>
      <c r="S151">
        <f t="shared" si="42"/>
        <v>-0.20517516414000003</v>
      </c>
      <c r="T151">
        <f t="shared" si="43"/>
        <v>0.20517516414000003</v>
      </c>
      <c r="U151" t="s">
        <v>7</v>
      </c>
      <c r="AD151">
        <f t="shared" si="44"/>
        <v>0</v>
      </c>
      <c r="AE151">
        <f t="shared" si="45"/>
        <v>0</v>
      </c>
      <c r="AF151" t="s">
        <v>7</v>
      </c>
      <c r="AO151">
        <f t="shared" si="46"/>
        <v>0</v>
      </c>
      <c r="AP151">
        <f t="shared" si="47"/>
        <v>0</v>
      </c>
      <c r="AQ151" t="s">
        <v>7</v>
      </c>
      <c r="AZ151">
        <f t="shared" si="48"/>
        <v>0</v>
      </c>
      <c r="BA151">
        <f t="shared" si="49"/>
        <v>0</v>
      </c>
      <c r="BB151" t="s">
        <v>7</v>
      </c>
      <c r="BK151">
        <f t="shared" si="50"/>
        <v>0</v>
      </c>
      <c r="BL151">
        <f t="shared" si="51"/>
        <v>0</v>
      </c>
      <c r="BM151" t="s">
        <v>7</v>
      </c>
      <c r="BV151">
        <f t="shared" si="52"/>
        <v>0</v>
      </c>
      <c r="BW151">
        <f t="shared" si="53"/>
        <v>0</v>
      </c>
      <c r="BX151" t="s">
        <v>7</v>
      </c>
      <c r="CG151">
        <f t="shared" si="54"/>
        <v>0</v>
      </c>
      <c r="CH151">
        <f t="shared" si="55"/>
        <v>0</v>
      </c>
      <c r="CI151" t="s">
        <v>7</v>
      </c>
      <c r="CR151">
        <f t="shared" si="56"/>
        <v>0</v>
      </c>
      <c r="CS151">
        <f t="shared" si="57"/>
        <v>0</v>
      </c>
      <c r="CT151" t="s">
        <v>7</v>
      </c>
      <c r="DC151">
        <f t="shared" si="58"/>
        <v>0</v>
      </c>
      <c r="DD151">
        <f t="shared" si="59"/>
        <v>0</v>
      </c>
      <c r="DE151" t="s">
        <v>7</v>
      </c>
    </row>
    <row r="152" spans="1:109" x14ac:dyDescent="0.25">
      <c r="A152" s="2">
        <v>1642.51</v>
      </c>
      <c r="B152" s="2">
        <v>1.9455</v>
      </c>
      <c r="C152" s="2">
        <v>149</v>
      </c>
      <c r="D152" s="2">
        <v>150</v>
      </c>
      <c r="E152" s="2">
        <v>-4.9908399999999999E-3</v>
      </c>
      <c r="F152" s="2">
        <v>-9.7096700000000001E-3</v>
      </c>
      <c r="G152" s="2">
        <v>-0.74359600000000003</v>
      </c>
      <c r="H152">
        <f t="shared" si="40"/>
        <v>-0.20655460968800002</v>
      </c>
      <c r="I152">
        <f t="shared" si="41"/>
        <v>0.20655460968800002</v>
      </c>
      <c r="J152" t="s">
        <v>7</v>
      </c>
      <c r="L152" s="2">
        <v>2474.38</v>
      </c>
      <c r="M152" s="2">
        <v>1.4489700000000001</v>
      </c>
      <c r="N152" s="2">
        <v>149</v>
      </c>
      <c r="O152" s="2">
        <v>150</v>
      </c>
      <c r="P152" s="2">
        <v>-4.9917599999999996E-3</v>
      </c>
      <c r="Q152" s="2">
        <v>-7.2329300000000003E-3</v>
      </c>
      <c r="R152" s="2">
        <v>-0.74362099999999998</v>
      </c>
      <c r="S152">
        <f t="shared" si="42"/>
        <v>-0.20656155413800001</v>
      </c>
      <c r="T152">
        <f t="shared" si="43"/>
        <v>0.20656155413800001</v>
      </c>
      <c r="U152" t="s">
        <v>7</v>
      </c>
      <c r="AD152">
        <f t="shared" si="44"/>
        <v>0</v>
      </c>
      <c r="AE152">
        <f t="shared" si="45"/>
        <v>0</v>
      </c>
      <c r="AF152" t="s">
        <v>7</v>
      </c>
      <c r="AO152">
        <f t="shared" si="46"/>
        <v>0</v>
      </c>
      <c r="AP152">
        <f t="shared" si="47"/>
        <v>0</v>
      </c>
      <c r="AQ152" t="s">
        <v>7</v>
      </c>
      <c r="AZ152">
        <f t="shared" si="48"/>
        <v>0</v>
      </c>
      <c r="BA152">
        <f t="shared" si="49"/>
        <v>0</v>
      </c>
      <c r="BB152" t="s">
        <v>7</v>
      </c>
      <c r="BK152">
        <f t="shared" si="50"/>
        <v>0</v>
      </c>
      <c r="BL152">
        <f t="shared" si="51"/>
        <v>0</v>
      </c>
      <c r="BM152" t="s">
        <v>7</v>
      </c>
      <c r="BV152">
        <f t="shared" si="52"/>
        <v>0</v>
      </c>
      <c r="BW152">
        <f t="shared" si="53"/>
        <v>0</v>
      </c>
      <c r="BX152" t="s">
        <v>7</v>
      </c>
      <c r="CG152">
        <f t="shared" si="54"/>
        <v>0</v>
      </c>
      <c r="CH152">
        <f t="shared" si="55"/>
        <v>0</v>
      </c>
      <c r="CI152" t="s">
        <v>7</v>
      </c>
      <c r="CR152">
        <f t="shared" si="56"/>
        <v>0</v>
      </c>
      <c r="CS152">
        <f t="shared" si="57"/>
        <v>0</v>
      </c>
      <c r="CT152" t="s">
        <v>7</v>
      </c>
      <c r="DC152">
        <f t="shared" si="58"/>
        <v>0</v>
      </c>
      <c r="DD152">
        <f t="shared" si="59"/>
        <v>0</v>
      </c>
      <c r="DE152" t="s">
        <v>7</v>
      </c>
    </row>
    <row r="153" spans="1:109" x14ac:dyDescent="0.25">
      <c r="A153" s="2">
        <v>1643.51</v>
      </c>
      <c r="B153" s="2">
        <v>1.9430499999999999</v>
      </c>
      <c r="C153" s="2">
        <v>150</v>
      </c>
      <c r="D153" s="2">
        <v>151</v>
      </c>
      <c r="E153" s="2">
        <v>-4.99023E-3</v>
      </c>
      <c r="F153" s="2">
        <v>-9.6962999999999997E-3</v>
      </c>
      <c r="G153" s="2">
        <v>-0.748587</v>
      </c>
      <c r="H153">
        <f t="shared" si="40"/>
        <v>-0.20794099968600002</v>
      </c>
      <c r="I153">
        <f t="shared" si="41"/>
        <v>0.20794099968600002</v>
      </c>
      <c r="J153" t="s">
        <v>7</v>
      </c>
      <c r="L153" s="2">
        <v>2475.38</v>
      </c>
      <c r="M153" s="2">
        <v>1.4352400000000001</v>
      </c>
      <c r="N153" s="2">
        <v>150</v>
      </c>
      <c r="O153" s="2">
        <v>151</v>
      </c>
      <c r="P153" s="2">
        <v>-4.9908399999999999E-3</v>
      </c>
      <c r="Q153" s="2">
        <v>-7.1630699999999997E-3</v>
      </c>
      <c r="R153" s="2">
        <v>-0.74861299999999997</v>
      </c>
      <c r="S153">
        <f t="shared" si="42"/>
        <v>-0.207948221914</v>
      </c>
      <c r="T153">
        <f t="shared" si="43"/>
        <v>0.207948221914</v>
      </c>
      <c r="U153" t="s">
        <v>7</v>
      </c>
      <c r="AD153">
        <f t="shared" si="44"/>
        <v>0</v>
      </c>
      <c r="AE153">
        <f t="shared" si="45"/>
        <v>0</v>
      </c>
      <c r="AF153" t="s">
        <v>7</v>
      </c>
      <c r="AO153">
        <f t="shared" si="46"/>
        <v>0</v>
      </c>
      <c r="AP153">
        <f t="shared" si="47"/>
        <v>0</v>
      </c>
      <c r="AQ153" t="s">
        <v>7</v>
      </c>
      <c r="AZ153">
        <f t="shared" si="48"/>
        <v>0</v>
      </c>
      <c r="BA153">
        <f t="shared" si="49"/>
        <v>0</v>
      </c>
      <c r="BB153" t="s">
        <v>7</v>
      </c>
      <c r="BK153">
        <f t="shared" si="50"/>
        <v>0</v>
      </c>
      <c r="BL153">
        <f t="shared" si="51"/>
        <v>0</v>
      </c>
      <c r="BM153" t="s">
        <v>7</v>
      </c>
      <c r="BV153">
        <f t="shared" si="52"/>
        <v>0</v>
      </c>
      <c r="BW153">
        <f t="shared" si="53"/>
        <v>0</v>
      </c>
      <c r="BX153" t="s">
        <v>7</v>
      </c>
      <c r="CG153">
        <f t="shared" si="54"/>
        <v>0</v>
      </c>
      <c r="CH153">
        <f t="shared" si="55"/>
        <v>0</v>
      </c>
      <c r="CI153" t="s">
        <v>7</v>
      </c>
      <c r="CR153">
        <f t="shared" si="56"/>
        <v>0</v>
      </c>
      <c r="CS153">
        <f t="shared" si="57"/>
        <v>0</v>
      </c>
      <c r="CT153" t="s">
        <v>7</v>
      </c>
      <c r="DC153">
        <f t="shared" si="58"/>
        <v>0</v>
      </c>
      <c r="DD153">
        <f t="shared" si="59"/>
        <v>0</v>
      </c>
      <c r="DE153" t="s">
        <v>7</v>
      </c>
    </row>
    <row r="154" spans="1:109" x14ac:dyDescent="0.25">
      <c r="A154" s="2">
        <v>1644.51</v>
      </c>
      <c r="B154" s="2">
        <v>1.9397</v>
      </c>
      <c r="C154" s="2">
        <v>151</v>
      </c>
      <c r="D154" s="2">
        <v>152</v>
      </c>
      <c r="E154" s="2">
        <v>-4.9905399999999999E-3</v>
      </c>
      <c r="F154" s="2">
        <v>-9.6801400000000003E-3</v>
      </c>
      <c r="G154" s="2">
        <v>-0.75357700000000005</v>
      </c>
      <c r="H154">
        <f t="shared" si="40"/>
        <v>-0.20932711190600004</v>
      </c>
      <c r="I154">
        <f t="shared" si="41"/>
        <v>0.20932711190600004</v>
      </c>
      <c r="J154" t="s">
        <v>7</v>
      </c>
      <c r="L154" s="2">
        <v>2476.38</v>
      </c>
      <c r="M154" s="2">
        <v>1.4209000000000001</v>
      </c>
      <c r="N154" s="2">
        <v>151</v>
      </c>
      <c r="O154" s="2">
        <v>152</v>
      </c>
      <c r="P154" s="2">
        <v>-4.9896200000000002E-3</v>
      </c>
      <c r="Q154" s="2">
        <v>-7.0897499999999997E-3</v>
      </c>
      <c r="R154" s="2">
        <v>-0.75360300000000002</v>
      </c>
      <c r="S154">
        <f t="shared" si="42"/>
        <v>-0.20933433413400002</v>
      </c>
      <c r="T154">
        <f t="shared" si="43"/>
        <v>0.20933433413400002</v>
      </c>
      <c r="U154" t="s">
        <v>7</v>
      </c>
      <c r="AD154">
        <f t="shared" si="44"/>
        <v>0</v>
      </c>
      <c r="AE154">
        <f t="shared" si="45"/>
        <v>0</v>
      </c>
      <c r="AF154" t="s">
        <v>7</v>
      </c>
      <c r="AO154">
        <f t="shared" si="46"/>
        <v>0</v>
      </c>
      <c r="AP154">
        <f t="shared" si="47"/>
        <v>0</v>
      </c>
      <c r="AQ154" t="s">
        <v>7</v>
      </c>
      <c r="AZ154">
        <f t="shared" si="48"/>
        <v>0</v>
      </c>
      <c r="BA154">
        <f t="shared" si="49"/>
        <v>0</v>
      </c>
      <c r="BB154" t="s">
        <v>7</v>
      </c>
      <c r="BK154">
        <f t="shared" si="50"/>
        <v>0</v>
      </c>
      <c r="BL154">
        <f t="shared" si="51"/>
        <v>0</v>
      </c>
      <c r="BM154" t="s">
        <v>7</v>
      </c>
      <c r="BV154">
        <f t="shared" si="52"/>
        <v>0</v>
      </c>
      <c r="BW154">
        <f t="shared" si="53"/>
        <v>0</v>
      </c>
      <c r="BX154" t="s">
        <v>7</v>
      </c>
      <c r="CG154">
        <f t="shared" si="54"/>
        <v>0</v>
      </c>
      <c r="CH154">
        <f t="shared" si="55"/>
        <v>0</v>
      </c>
      <c r="CI154" t="s">
        <v>7</v>
      </c>
      <c r="CR154">
        <f t="shared" si="56"/>
        <v>0</v>
      </c>
      <c r="CS154">
        <f t="shared" si="57"/>
        <v>0</v>
      </c>
      <c r="CT154" t="s">
        <v>7</v>
      </c>
      <c r="DC154">
        <f t="shared" si="58"/>
        <v>0</v>
      </c>
      <c r="DD154">
        <f t="shared" si="59"/>
        <v>0</v>
      </c>
      <c r="DE154" t="s">
        <v>7</v>
      </c>
    </row>
    <row r="155" spans="1:109" x14ac:dyDescent="0.25">
      <c r="A155" s="2">
        <v>1645.51</v>
      </c>
      <c r="B155" s="2">
        <v>1.93726</v>
      </c>
      <c r="C155" s="2">
        <v>152</v>
      </c>
      <c r="D155" s="2">
        <v>153</v>
      </c>
      <c r="E155" s="2">
        <v>-4.9908399999999999E-3</v>
      </c>
      <c r="F155" s="2">
        <v>-9.6685399999999998E-3</v>
      </c>
      <c r="G155" s="2">
        <v>-0.75856800000000002</v>
      </c>
      <c r="H155">
        <f t="shared" si="40"/>
        <v>-0.21071350190400001</v>
      </c>
      <c r="I155">
        <f t="shared" si="41"/>
        <v>0.21071350190400001</v>
      </c>
      <c r="J155" t="s">
        <v>7</v>
      </c>
      <c r="L155" s="2">
        <v>2477.38</v>
      </c>
      <c r="M155" s="2">
        <v>1.40472</v>
      </c>
      <c r="N155" s="2">
        <v>152</v>
      </c>
      <c r="O155" s="2">
        <v>153</v>
      </c>
      <c r="P155" s="2">
        <v>-4.9911499999999998E-3</v>
      </c>
      <c r="Q155" s="2">
        <v>-7.0111899999999996E-3</v>
      </c>
      <c r="R155" s="2">
        <v>-0.75859299999999996</v>
      </c>
      <c r="S155">
        <f t="shared" si="42"/>
        <v>-0.210720446354</v>
      </c>
      <c r="T155">
        <f t="shared" si="43"/>
        <v>0.210720446354</v>
      </c>
      <c r="U155" t="s">
        <v>7</v>
      </c>
      <c r="AD155">
        <f t="shared" si="44"/>
        <v>0</v>
      </c>
      <c r="AE155">
        <f t="shared" si="45"/>
        <v>0</v>
      </c>
      <c r="AF155" t="s">
        <v>7</v>
      </c>
      <c r="AO155">
        <f t="shared" si="46"/>
        <v>0</v>
      </c>
      <c r="AP155">
        <f t="shared" si="47"/>
        <v>0</v>
      </c>
      <c r="AQ155" t="s">
        <v>7</v>
      </c>
      <c r="AZ155">
        <f t="shared" si="48"/>
        <v>0</v>
      </c>
      <c r="BA155">
        <f t="shared" si="49"/>
        <v>0</v>
      </c>
      <c r="BB155" t="s">
        <v>7</v>
      </c>
      <c r="BK155">
        <f t="shared" si="50"/>
        <v>0</v>
      </c>
      <c r="BL155">
        <f t="shared" si="51"/>
        <v>0</v>
      </c>
      <c r="BM155" t="s">
        <v>7</v>
      </c>
      <c r="BV155">
        <f t="shared" si="52"/>
        <v>0</v>
      </c>
      <c r="BW155">
        <f t="shared" si="53"/>
        <v>0</v>
      </c>
      <c r="BX155" t="s">
        <v>7</v>
      </c>
      <c r="CG155">
        <f t="shared" si="54"/>
        <v>0</v>
      </c>
      <c r="CH155">
        <f t="shared" si="55"/>
        <v>0</v>
      </c>
      <c r="CI155" t="s">
        <v>7</v>
      </c>
      <c r="CR155">
        <f t="shared" si="56"/>
        <v>0</v>
      </c>
      <c r="CS155">
        <f t="shared" si="57"/>
        <v>0</v>
      </c>
      <c r="CT155" t="s">
        <v>7</v>
      </c>
      <c r="DC155">
        <f t="shared" si="58"/>
        <v>0</v>
      </c>
      <c r="DD155">
        <f t="shared" si="59"/>
        <v>0</v>
      </c>
      <c r="DE155" t="s">
        <v>7</v>
      </c>
    </row>
    <row r="156" spans="1:109" x14ac:dyDescent="0.25">
      <c r="A156" s="2">
        <v>1646.51</v>
      </c>
      <c r="B156" s="2">
        <v>1.9339</v>
      </c>
      <c r="C156" s="2">
        <v>153</v>
      </c>
      <c r="D156" s="2">
        <v>154</v>
      </c>
      <c r="E156" s="2">
        <v>-4.9908399999999999E-3</v>
      </c>
      <c r="F156" s="2">
        <v>-9.6517900000000004E-3</v>
      </c>
      <c r="G156" s="2">
        <v>-0.76355899999999999</v>
      </c>
      <c r="H156">
        <f t="shared" si="40"/>
        <v>-0.21209989190200002</v>
      </c>
      <c r="I156">
        <f t="shared" si="41"/>
        <v>0.21209989190200002</v>
      </c>
      <c r="J156" t="s">
        <v>7</v>
      </c>
      <c r="L156" s="2">
        <v>2478.38</v>
      </c>
      <c r="M156" s="2">
        <v>1.38794</v>
      </c>
      <c r="N156" s="2">
        <v>153</v>
      </c>
      <c r="O156" s="2">
        <v>154</v>
      </c>
      <c r="P156" s="2">
        <v>-4.9911499999999998E-3</v>
      </c>
      <c r="Q156" s="2">
        <v>-6.9274100000000002E-3</v>
      </c>
      <c r="R156" s="2">
        <v>-0.76358400000000004</v>
      </c>
      <c r="S156">
        <f t="shared" si="42"/>
        <v>-0.21210683635200003</v>
      </c>
      <c r="T156">
        <f t="shared" si="43"/>
        <v>0.21210683635200003</v>
      </c>
      <c r="U156" t="s">
        <v>7</v>
      </c>
      <c r="AD156">
        <f t="shared" si="44"/>
        <v>0</v>
      </c>
      <c r="AE156">
        <f t="shared" si="45"/>
        <v>0</v>
      </c>
      <c r="AF156" t="s">
        <v>7</v>
      </c>
      <c r="AO156">
        <f t="shared" si="46"/>
        <v>0</v>
      </c>
      <c r="AP156">
        <f t="shared" si="47"/>
        <v>0</v>
      </c>
      <c r="AQ156" t="s">
        <v>7</v>
      </c>
      <c r="AZ156">
        <f t="shared" si="48"/>
        <v>0</v>
      </c>
      <c r="BA156">
        <f t="shared" si="49"/>
        <v>0</v>
      </c>
      <c r="BB156" t="s">
        <v>7</v>
      </c>
      <c r="BK156">
        <f t="shared" si="50"/>
        <v>0</v>
      </c>
      <c r="BL156">
        <f t="shared" si="51"/>
        <v>0</v>
      </c>
      <c r="BM156" t="s">
        <v>7</v>
      </c>
      <c r="BV156">
        <f t="shared" si="52"/>
        <v>0</v>
      </c>
      <c r="BW156">
        <f t="shared" si="53"/>
        <v>0</v>
      </c>
      <c r="BX156" t="s">
        <v>7</v>
      </c>
      <c r="CG156">
        <f t="shared" si="54"/>
        <v>0</v>
      </c>
      <c r="CH156">
        <f t="shared" si="55"/>
        <v>0</v>
      </c>
      <c r="CI156" t="s">
        <v>7</v>
      </c>
      <c r="CR156">
        <f t="shared" si="56"/>
        <v>0</v>
      </c>
      <c r="CS156">
        <f t="shared" si="57"/>
        <v>0</v>
      </c>
      <c r="CT156" t="s">
        <v>7</v>
      </c>
      <c r="DC156">
        <f t="shared" si="58"/>
        <v>0</v>
      </c>
      <c r="DD156">
        <f t="shared" si="59"/>
        <v>0</v>
      </c>
      <c r="DE156" t="s">
        <v>7</v>
      </c>
    </row>
    <row r="157" spans="1:109" x14ac:dyDescent="0.25">
      <c r="A157" s="2">
        <v>1647.51</v>
      </c>
      <c r="B157" s="2">
        <v>1.9305399999999999</v>
      </c>
      <c r="C157" s="2">
        <v>154</v>
      </c>
      <c r="D157" s="2">
        <v>155</v>
      </c>
      <c r="E157" s="2">
        <v>-4.9908399999999999E-3</v>
      </c>
      <c r="F157" s="2">
        <v>-9.6350399999999992E-3</v>
      </c>
      <c r="G157" s="2">
        <v>-0.76854999999999996</v>
      </c>
      <c r="H157">
        <f t="shared" si="40"/>
        <v>-0.21348628190000002</v>
      </c>
      <c r="I157">
        <f t="shared" si="41"/>
        <v>0.21348628190000002</v>
      </c>
      <c r="J157" t="s">
        <v>7</v>
      </c>
      <c r="L157" s="2">
        <v>2479.38</v>
      </c>
      <c r="M157" s="2">
        <v>1.3708499999999999</v>
      </c>
      <c r="N157" s="2">
        <v>154</v>
      </c>
      <c r="O157" s="2">
        <v>155</v>
      </c>
      <c r="P157" s="2">
        <v>-4.9914599999999996E-3</v>
      </c>
      <c r="Q157" s="2">
        <v>-6.8425300000000003E-3</v>
      </c>
      <c r="R157" s="2">
        <v>-0.76857600000000004</v>
      </c>
      <c r="S157">
        <f t="shared" si="42"/>
        <v>-0.21349350412800003</v>
      </c>
      <c r="T157">
        <f t="shared" si="43"/>
        <v>0.21349350412800003</v>
      </c>
      <c r="U157" t="s">
        <v>7</v>
      </c>
      <c r="AD157">
        <f t="shared" si="44"/>
        <v>0</v>
      </c>
      <c r="AE157">
        <f t="shared" si="45"/>
        <v>0</v>
      </c>
      <c r="AF157" t="s">
        <v>7</v>
      </c>
      <c r="AO157">
        <f t="shared" si="46"/>
        <v>0</v>
      </c>
      <c r="AP157">
        <f t="shared" si="47"/>
        <v>0</v>
      </c>
      <c r="AQ157" t="s">
        <v>7</v>
      </c>
      <c r="AZ157">
        <f t="shared" si="48"/>
        <v>0</v>
      </c>
      <c r="BA157">
        <f t="shared" si="49"/>
        <v>0</v>
      </c>
      <c r="BB157" t="s">
        <v>7</v>
      </c>
      <c r="BK157">
        <f t="shared" si="50"/>
        <v>0</v>
      </c>
      <c r="BL157">
        <f t="shared" si="51"/>
        <v>0</v>
      </c>
      <c r="BM157" t="s">
        <v>7</v>
      </c>
      <c r="BV157">
        <f t="shared" si="52"/>
        <v>0</v>
      </c>
      <c r="BW157">
        <f t="shared" si="53"/>
        <v>0</v>
      </c>
      <c r="BX157" t="s">
        <v>7</v>
      </c>
      <c r="CG157">
        <f t="shared" si="54"/>
        <v>0</v>
      </c>
      <c r="CH157">
        <f t="shared" si="55"/>
        <v>0</v>
      </c>
      <c r="CI157" t="s">
        <v>7</v>
      </c>
      <c r="CR157">
        <f t="shared" si="56"/>
        <v>0</v>
      </c>
      <c r="CS157">
        <f t="shared" si="57"/>
        <v>0</v>
      </c>
      <c r="CT157" t="s">
        <v>7</v>
      </c>
      <c r="DC157">
        <f t="shared" si="58"/>
        <v>0</v>
      </c>
      <c r="DD157">
        <f t="shared" si="59"/>
        <v>0</v>
      </c>
      <c r="DE157" t="s">
        <v>7</v>
      </c>
    </row>
    <row r="158" spans="1:109" x14ac:dyDescent="0.25">
      <c r="A158" s="2">
        <v>1648.51</v>
      </c>
      <c r="B158" s="2">
        <v>1.9293199999999999</v>
      </c>
      <c r="C158" s="2">
        <v>155</v>
      </c>
      <c r="D158" s="2">
        <v>156</v>
      </c>
      <c r="E158" s="2">
        <v>-4.9905399999999999E-3</v>
      </c>
      <c r="F158" s="2">
        <v>-9.6283500000000008E-3</v>
      </c>
      <c r="G158" s="2">
        <v>-0.77354000000000001</v>
      </c>
      <c r="H158">
        <f t="shared" si="40"/>
        <v>-0.21487239412000003</v>
      </c>
      <c r="I158">
        <f t="shared" si="41"/>
        <v>0.21487239412000003</v>
      </c>
      <c r="J158" t="s">
        <v>7</v>
      </c>
      <c r="L158" s="2">
        <v>2480.38</v>
      </c>
      <c r="M158" s="2">
        <v>1.35345</v>
      </c>
      <c r="N158" s="2">
        <v>155</v>
      </c>
      <c r="O158" s="2">
        <v>156</v>
      </c>
      <c r="P158" s="2">
        <v>-4.9908399999999999E-3</v>
      </c>
      <c r="Q158" s="2">
        <v>-6.7548800000000004E-3</v>
      </c>
      <c r="R158" s="2">
        <v>-0.773567</v>
      </c>
      <c r="S158">
        <f t="shared" si="42"/>
        <v>-0.21487989412600003</v>
      </c>
      <c r="T158">
        <f t="shared" si="43"/>
        <v>0.21487989412600003</v>
      </c>
      <c r="U158" t="s">
        <v>7</v>
      </c>
      <c r="AD158">
        <f t="shared" si="44"/>
        <v>0</v>
      </c>
      <c r="AE158">
        <f t="shared" si="45"/>
        <v>0</v>
      </c>
      <c r="AF158" t="s">
        <v>7</v>
      </c>
      <c r="AO158">
        <f t="shared" si="46"/>
        <v>0</v>
      </c>
      <c r="AP158">
        <f t="shared" si="47"/>
        <v>0</v>
      </c>
      <c r="AQ158" t="s">
        <v>7</v>
      </c>
      <c r="AZ158">
        <f t="shared" si="48"/>
        <v>0</v>
      </c>
      <c r="BA158">
        <f t="shared" si="49"/>
        <v>0</v>
      </c>
      <c r="BB158" t="s">
        <v>7</v>
      </c>
      <c r="BK158">
        <f t="shared" si="50"/>
        <v>0</v>
      </c>
      <c r="BL158">
        <f t="shared" si="51"/>
        <v>0</v>
      </c>
      <c r="BM158" t="s">
        <v>7</v>
      </c>
      <c r="BV158">
        <f t="shared" si="52"/>
        <v>0</v>
      </c>
      <c r="BW158">
        <f t="shared" si="53"/>
        <v>0</v>
      </c>
      <c r="BX158" t="s">
        <v>7</v>
      </c>
      <c r="CG158">
        <f t="shared" si="54"/>
        <v>0</v>
      </c>
      <c r="CH158">
        <f t="shared" si="55"/>
        <v>0</v>
      </c>
      <c r="CI158" t="s">
        <v>7</v>
      </c>
      <c r="CR158">
        <f t="shared" si="56"/>
        <v>0</v>
      </c>
      <c r="CS158">
        <f t="shared" si="57"/>
        <v>0</v>
      </c>
      <c r="CT158" t="s">
        <v>7</v>
      </c>
      <c r="DC158">
        <f t="shared" si="58"/>
        <v>0</v>
      </c>
      <c r="DD158">
        <f t="shared" si="59"/>
        <v>0</v>
      </c>
      <c r="DE158" t="s">
        <v>7</v>
      </c>
    </row>
    <row r="159" spans="1:109" x14ac:dyDescent="0.25">
      <c r="A159" s="2">
        <v>1649.51</v>
      </c>
      <c r="B159" s="2">
        <v>1.9262699999999999</v>
      </c>
      <c r="C159" s="2">
        <v>156</v>
      </c>
      <c r="D159" s="2">
        <v>157</v>
      </c>
      <c r="E159" s="2">
        <v>-4.9911499999999998E-3</v>
      </c>
      <c r="F159" s="2">
        <v>-9.6142999999999992E-3</v>
      </c>
      <c r="G159" s="2">
        <v>-0.77853099999999997</v>
      </c>
      <c r="H159">
        <f t="shared" si="40"/>
        <v>-0.21625878411800001</v>
      </c>
      <c r="I159">
        <f t="shared" si="41"/>
        <v>0.21625878411800001</v>
      </c>
      <c r="J159" t="s">
        <v>7</v>
      </c>
      <c r="L159" s="2">
        <v>2481.38</v>
      </c>
      <c r="M159" s="2">
        <v>1.33667</v>
      </c>
      <c r="N159" s="2">
        <v>156</v>
      </c>
      <c r="O159" s="2">
        <v>157</v>
      </c>
      <c r="P159" s="2">
        <v>-4.9917599999999996E-3</v>
      </c>
      <c r="Q159" s="2">
        <v>-6.6723399999999997E-3</v>
      </c>
      <c r="R159" s="2">
        <v>-0.77855799999999997</v>
      </c>
      <c r="S159">
        <f t="shared" si="42"/>
        <v>-0.21626628412400001</v>
      </c>
      <c r="T159">
        <f t="shared" si="43"/>
        <v>0.21626628412400001</v>
      </c>
      <c r="U159" t="s">
        <v>7</v>
      </c>
      <c r="AD159">
        <f t="shared" si="44"/>
        <v>0</v>
      </c>
      <c r="AE159">
        <f t="shared" si="45"/>
        <v>0</v>
      </c>
      <c r="AF159" t="s">
        <v>7</v>
      </c>
      <c r="AO159">
        <f t="shared" si="46"/>
        <v>0</v>
      </c>
      <c r="AP159">
        <f t="shared" si="47"/>
        <v>0</v>
      </c>
      <c r="AQ159" t="s">
        <v>7</v>
      </c>
      <c r="AZ159">
        <f t="shared" si="48"/>
        <v>0</v>
      </c>
      <c r="BA159">
        <f t="shared" si="49"/>
        <v>0</v>
      </c>
      <c r="BB159" t="s">
        <v>7</v>
      </c>
      <c r="BK159">
        <f t="shared" si="50"/>
        <v>0</v>
      </c>
      <c r="BL159">
        <f t="shared" si="51"/>
        <v>0</v>
      </c>
      <c r="BM159" t="s">
        <v>7</v>
      </c>
      <c r="BV159">
        <f t="shared" si="52"/>
        <v>0</v>
      </c>
      <c r="BW159">
        <f t="shared" si="53"/>
        <v>0</v>
      </c>
      <c r="BX159" t="s">
        <v>7</v>
      </c>
      <c r="CG159">
        <f t="shared" si="54"/>
        <v>0</v>
      </c>
      <c r="CH159">
        <f t="shared" si="55"/>
        <v>0</v>
      </c>
      <c r="CI159" t="s">
        <v>7</v>
      </c>
      <c r="CR159">
        <f t="shared" si="56"/>
        <v>0</v>
      </c>
      <c r="CS159">
        <f t="shared" si="57"/>
        <v>0</v>
      </c>
      <c r="CT159" t="s">
        <v>7</v>
      </c>
      <c r="DC159">
        <f t="shared" si="58"/>
        <v>0</v>
      </c>
      <c r="DD159">
        <f t="shared" si="59"/>
        <v>0</v>
      </c>
      <c r="DE159" t="s">
        <v>7</v>
      </c>
    </row>
    <row r="160" spans="1:109" x14ac:dyDescent="0.25">
      <c r="A160" s="2">
        <v>1650.51</v>
      </c>
      <c r="B160" s="2">
        <v>1.9229099999999999</v>
      </c>
      <c r="C160" s="2">
        <v>157</v>
      </c>
      <c r="D160" s="2">
        <v>158</v>
      </c>
      <c r="E160" s="2">
        <v>-4.9908399999999999E-3</v>
      </c>
      <c r="F160" s="2">
        <v>-9.5969599999999999E-3</v>
      </c>
      <c r="G160" s="2">
        <v>-0.78352200000000005</v>
      </c>
      <c r="H160">
        <f t="shared" si="40"/>
        <v>-0.21764517411600004</v>
      </c>
      <c r="I160">
        <f t="shared" si="41"/>
        <v>0.21764517411600004</v>
      </c>
      <c r="J160" t="s">
        <v>7</v>
      </c>
      <c r="L160" s="2">
        <v>2482.38</v>
      </c>
      <c r="M160" s="2">
        <v>1.3186599999999999</v>
      </c>
      <c r="N160" s="2">
        <v>157</v>
      </c>
      <c r="O160" s="2">
        <v>158</v>
      </c>
      <c r="P160" s="2">
        <v>-4.9914599999999996E-3</v>
      </c>
      <c r="Q160" s="2">
        <v>-6.5820599999999998E-3</v>
      </c>
      <c r="R160" s="2">
        <v>-0.78354999999999997</v>
      </c>
      <c r="S160">
        <f t="shared" si="42"/>
        <v>-0.2176529519</v>
      </c>
      <c r="T160">
        <f t="shared" si="43"/>
        <v>0.2176529519</v>
      </c>
      <c r="U160" t="s">
        <v>7</v>
      </c>
      <c r="AD160">
        <f t="shared" si="44"/>
        <v>0</v>
      </c>
      <c r="AE160">
        <f t="shared" si="45"/>
        <v>0</v>
      </c>
      <c r="AF160" t="s">
        <v>7</v>
      </c>
      <c r="AO160">
        <f t="shared" si="46"/>
        <v>0</v>
      </c>
      <c r="AP160">
        <f t="shared" si="47"/>
        <v>0</v>
      </c>
      <c r="AQ160" t="s">
        <v>7</v>
      </c>
      <c r="AZ160">
        <f t="shared" si="48"/>
        <v>0</v>
      </c>
      <c r="BA160">
        <f t="shared" si="49"/>
        <v>0</v>
      </c>
      <c r="BB160" t="s">
        <v>7</v>
      </c>
      <c r="BK160">
        <f t="shared" si="50"/>
        <v>0</v>
      </c>
      <c r="BL160">
        <f t="shared" si="51"/>
        <v>0</v>
      </c>
      <c r="BM160" t="s">
        <v>7</v>
      </c>
      <c r="BV160">
        <f t="shared" si="52"/>
        <v>0</v>
      </c>
      <c r="BW160">
        <f t="shared" si="53"/>
        <v>0</v>
      </c>
      <c r="BX160" t="s">
        <v>7</v>
      </c>
      <c r="CG160">
        <f t="shared" si="54"/>
        <v>0</v>
      </c>
      <c r="CH160">
        <f t="shared" si="55"/>
        <v>0</v>
      </c>
      <c r="CI160" t="s">
        <v>7</v>
      </c>
      <c r="CR160">
        <f t="shared" si="56"/>
        <v>0</v>
      </c>
      <c r="CS160">
        <f t="shared" si="57"/>
        <v>0</v>
      </c>
      <c r="CT160" t="s">
        <v>7</v>
      </c>
      <c r="DC160">
        <f t="shared" si="58"/>
        <v>0</v>
      </c>
      <c r="DD160">
        <f t="shared" si="59"/>
        <v>0</v>
      </c>
      <c r="DE160" t="s">
        <v>7</v>
      </c>
    </row>
    <row r="161" spans="1:109" x14ac:dyDescent="0.25">
      <c r="A161" s="2">
        <v>1651.51</v>
      </c>
      <c r="B161" s="2">
        <v>1.9201699999999999</v>
      </c>
      <c r="C161" s="2">
        <v>158</v>
      </c>
      <c r="D161" s="2">
        <v>159</v>
      </c>
      <c r="E161" s="2">
        <v>-4.99023E-3</v>
      </c>
      <c r="F161" s="2">
        <v>-9.5820799999999998E-3</v>
      </c>
      <c r="G161" s="2">
        <v>-0.78851300000000002</v>
      </c>
      <c r="H161">
        <f t="shared" si="40"/>
        <v>-0.21903156411400002</v>
      </c>
      <c r="I161">
        <f t="shared" si="41"/>
        <v>0.21903156411400002</v>
      </c>
      <c r="J161" t="s">
        <v>7</v>
      </c>
      <c r="L161" s="2">
        <v>2483.38</v>
      </c>
      <c r="M161" s="2">
        <v>1.2994399999999999</v>
      </c>
      <c r="N161" s="2">
        <v>158</v>
      </c>
      <c r="O161" s="2">
        <v>159</v>
      </c>
      <c r="P161" s="2">
        <v>-4.9920700000000004E-3</v>
      </c>
      <c r="Q161" s="2">
        <v>-6.4868800000000004E-3</v>
      </c>
      <c r="R161" s="2">
        <v>-0.78854100000000005</v>
      </c>
      <c r="S161">
        <f t="shared" si="42"/>
        <v>-0.21903934189800003</v>
      </c>
      <c r="T161">
        <f t="shared" si="43"/>
        <v>0.21903934189800003</v>
      </c>
      <c r="U161" t="s">
        <v>7</v>
      </c>
      <c r="AD161">
        <f t="shared" si="44"/>
        <v>0</v>
      </c>
      <c r="AE161">
        <f t="shared" si="45"/>
        <v>0</v>
      </c>
      <c r="AF161" t="s">
        <v>7</v>
      </c>
      <c r="AO161">
        <f t="shared" si="46"/>
        <v>0</v>
      </c>
      <c r="AP161">
        <f t="shared" si="47"/>
        <v>0</v>
      </c>
      <c r="AQ161" t="s">
        <v>7</v>
      </c>
      <c r="AZ161">
        <f t="shared" si="48"/>
        <v>0</v>
      </c>
      <c r="BA161">
        <f t="shared" si="49"/>
        <v>0</v>
      </c>
      <c r="BB161" t="s">
        <v>7</v>
      </c>
      <c r="BK161">
        <f t="shared" si="50"/>
        <v>0</v>
      </c>
      <c r="BL161">
        <f t="shared" si="51"/>
        <v>0</v>
      </c>
      <c r="BM161" t="s">
        <v>7</v>
      </c>
      <c r="BV161">
        <f t="shared" si="52"/>
        <v>0</v>
      </c>
      <c r="BW161">
        <f t="shared" si="53"/>
        <v>0</v>
      </c>
      <c r="BX161" t="s">
        <v>7</v>
      </c>
      <c r="CG161">
        <f t="shared" si="54"/>
        <v>0</v>
      </c>
      <c r="CH161">
        <f t="shared" si="55"/>
        <v>0</v>
      </c>
      <c r="CI161" t="s">
        <v>7</v>
      </c>
      <c r="CR161">
        <f t="shared" si="56"/>
        <v>0</v>
      </c>
      <c r="CS161">
        <f t="shared" si="57"/>
        <v>0</v>
      </c>
      <c r="CT161" t="s">
        <v>7</v>
      </c>
      <c r="DC161">
        <f t="shared" si="58"/>
        <v>0</v>
      </c>
      <c r="DD161">
        <f t="shared" si="59"/>
        <v>0</v>
      </c>
      <c r="DE161" t="s">
        <v>7</v>
      </c>
    </row>
    <row r="162" spans="1:109" x14ac:dyDescent="0.25">
      <c r="A162" s="2">
        <v>1652.51</v>
      </c>
      <c r="B162" s="2">
        <v>1.9168099999999999</v>
      </c>
      <c r="C162" s="2">
        <v>159</v>
      </c>
      <c r="D162" s="2">
        <v>160</v>
      </c>
      <c r="E162" s="2">
        <v>-4.9911499999999998E-3</v>
      </c>
      <c r="F162" s="2">
        <v>-9.5670800000000004E-3</v>
      </c>
      <c r="G162" s="2">
        <v>-0.79350299999999996</v>
      </c>
      <c r="H162">
        <f t="shared" si="40"/>
        <v>-0.220417676334</v>
      </c>
      <c r="I162">
        <f t="shared" si="41"/>
        <v>0.220417676334</v>
      </c>
      <c r="J162" t="s">
        <v>7</v>
      </c>
      <c r="L162" s="2">
        <v>2484.38</v>
      </c>
      <c r="M162" s="2">
        <v>1.2789900000000001</v>
      </c>
      <c r="N162" s="2">
        <v>159</v>
      </c>
      <c r="O162" s="2">
        <v>160</v>
      </c>
      <c r="P162" s="2">
        <v>-4.9908399999999999E-3</v>
      </c>
      <c r="Q162" s="2">
        <v>-6.38325E-3</v>
      </c>
      <c r="R162" s="2">
        <v>-0.79353300000000004</v>
      </c>
      <c r="S162">
        <f t="shared" si="42"/>
        <v>-0.22042600967400003</v>
      </c>
      <c r="T162">
        <f t="shared" si="43"/>
        <v>0.22042600967400003</v>
      </c>
      <c r="U162" t="s">
        <v>7</v>
      </c>
      <c r="AD162">
        <f t="shared" si="44"/>
        <v>0</v>
      </c>
      <c r="AE162">
        <f t="shared" si="45"/>
        <v>0</v>
      </c>
      <c r="AF162" t="s">
        <v>7</v>
      </c>
      <c r="AO162">
        <f t="shared" si="46"/>
        <v>0</v>
      </c>
      <c r="AP162">
        <f t="shared" si="47"/>
        <v>0</v>
      </c>
      <c r="AQ162" t="s">
        <v>7</v>
      </c>
      <c r="AZ162">
        <f t="shared" si="48"/>
        <v>0</v>
      </c>
      <c r="BA162">
        <f t="shared" si="49"/>
        <v>0</v>
      </c>
      <c r="BB162" t="s">
        <v>7</v>
      </c>
      <c r="BK162">
        <f t="shared" si="50"/>
        <v>0</v>
      </c>
      <c r="BL162">
        <f t="shared" si="51"/>
        <v>0</v>
      </c>
      <c r="BM162" t="s">
        <v>7</v>
      </c>
      <c r="BV162">
        <f t="shared" si="52"/>
        <v>0</v>
      </c>
      <c r="BW162">
        <f t="shared" si="53"/>
        <v>0</v>
      </c>
      <c r="BX162" t="s">
        <v>7</v>
      </c>
      <c r="CG162">
        <f t="shared" si="54"/>
        <v>0</v>
      </c>
      <c r="CH162">
        <f t="shared" si="55"/>
        <v>0</v>
      </c>
      <c r="CI162" t="s">
        <v>7</v>
      </c>
      <c r="CR162">
        <f t="shared" si="56"/>
        <v>0</v>
      </c>
      <c r="CS162">
        <f t="shared" si="57"/>
        <v>0</v>
      </c>
      <c r="CT162" t="s">
        <v>7</v>
      </c>
      <c r="DC162">
        <f t="shared" si="58"/>
        <v>0</v>
      </c>
      <c r="DD162">
        <f t="shared" si="59"/>
        <v>0</v>
      </c>
      <c r="DE162" t="s">
        <v>7</v>
      </c>
    </row>
    <row r="163" spans="1:109" x14ac:dyDescent="0.25">
      <c r="A163" s="2">
        <v>1653.51</v>
      </c>
      <c r="B163" s="2">
        <v>1.9146700000000001</v>
      </c>
      <c r="C163" s="2">
        <v>160</v>
      </c>
      <c r="D163" s="2">
        <v>161</v>
      </c>
      <c r="E163" s="2">
        <v>-4.9911499999999998E-3</v>
      </c>
      <c r="F163" s="2">
        <v>-9.5564199999999995E-3</v>
      </c>
      <c r="G163" s="2">
        <v>-0.79849499999999995</v>
      </c>
      <c r="H163">
        <f t="shared" si="40"/>
        <v>-0.22180434411</v>
      </c>
      <c r="I163">
        <f t="shared" si="41"/>
        <v>0.22180434411</v>
      </c>
      <c r="J163" t="s">
        <v>7</v>
      </c>
      <c r="L163" s="2">
        <v>2485.38</v>
      </c>
      <c r="M163" s="2">
        <v>1.2597700000000001</v>
      </c>
      <c r="N163" s="2">
        <v>160</v>
      </c>
      <c r="O163" s="2">
        <v>161</v>
      </c>
      <c r="P163" s="2">
        <v>-4.9908399999999999E-3</v>
      </c>
      <c r="Q163" s="2">
        <v>-6.2872900000000001E-3</v>
      </c>
      <c r="R163" s="2">
        <v>-0.79852400000000001</v>
      </c>
      <c r="S163">
        <f t="shared" si="42"/>
        <v>-0.22181239967200003</v>
      </c>
      <c r="T163">
        <f t="shared" si="43"/>
        <v>0.22181239967200003</v>
      </c>
      <c r="U163" t="s">
        <v>7</v>
      </c>
      <c r="AD163">
        <f t="shared" si="44"/>
        <v>0</v>
      </c>
      <c r="AE163">
        <f t="shared" si="45"/>
        <v>0</v>
      </c>
      <c r="AF163" t="s">
        <v>7</v>
      </c>
      <c r="AO163">
        <f t="shared" si="46"/>
        <v>0</v>
      </c>
      <c r="AP163">
        <f t="shared" si="47"/>
        <v>0</v>
      </c>
      <c r="AQ163" t="s">
        <v>7</v>
      </c>
      <c r="AZ163">
        <f t="shared" si="48"/>
        <v>0</v>
      </c>
      <c r="BA163">
        <f t="shared" si="49"/>
        <v>0</v>
      </c>
      <c r="BB163" t="s">
        <v>7</v>
      </c>
      <c r="BK163">
        <f t="shared" si="50"/>
        <v>0</v>
      </c>
      <c r="BL163">
        <f t="shared" si="51"/>
        <v>0</v>
      </c>
      <c r="BM163" t="s">
        <v>7</v>
      </c>
      <c r="BV163">
        <f t="shared" si="52"/>
        <v>0</v>
      </c>
      <c r="BW163">
        <f t="shared" si="53"/>
        <v>0</v>
      </c>
      <c r="BX163" t="s">
        <v>7</v>
      </c>
      <c r="CG163">
        <f t="shared" si="54"/>
        <v>0</v>
      </c>
      <c r="CH163">
        <f t="shared" si="55"/>
        <v>0</v>
      </c>
      <c r="CI163" t="s">
        <v>7</v>
      </c>
      <c r="CR163">
        <f t="shared" si="56"/>
        <v>0</v>
      </c>
      <c r="CS163">
        <f t="shared" si="57"/>
        <v>0</v>
      </c>
      <c r="CT163" t="s">
        <v>7</v>
      </c>
      <c r="DC163">
        <f t="shared" si="58"/>
        <v>0</v>
      </c>
      <c r="DD163">
        <f t="shared" si="59"/>
        <v>0</v>
      </c>
      <c r="DE163" t="s">
        <v>7</v>
      </c>
    </row>
    <row r="164" spans="1:109" x14ac:dyDescent="0.25">
      <c r="A164" s="2">
        <v>1654.51</v>
      </c>
      <c r="B164" s="2">
        <v>1.9113199999999999</v>
      </c>
      <c r="C164" s="2">
        <v>161</v>
      </c>
      <c r="D164" s="2">
        <v>162</v>
      </c>
      <c r="E164" s="2">
        <v>-4.9908399999999999E-3</v>
      </c>
      <c r="F164" s="2">
        <v>-9.5390800000000001E-3</v>
      </c>
      <c r="G164" s="2">
        <v>-0.80348600000000003</v>
      </c>
      <c r="H164">
        <f t="shared" si="40"/>
        <v>-0.22319073410800003</v>
      </c>
      <c r="I164">
        <f t="shared" si="41"/>
        <v>0.22319073410800003</v>
      </c>
      <c r="J164" t="s">
        <v>7</v>
      </c>
      <c r="L164" s="2">
        <v>2486.38</v>
      </c>
      <c r="M164" s="2">
        <v>1.23993</v>
      </c>
      <c r="N164" s="2">
        <v>161</v>
      </c>
      <c r="O164" s="2">
        <v>162</v>
      </c>
      <c r="P164" s="2">
        <v>-4.9908399999999999E-3</v>
      </c>
      <c r="Q164" s="2">
        <v>-6.1882899999999999E-3</v>
      </c>
      <c r="R164" s="2">
        <v>-0.80351499999999998</v>
      </c>
      <c r="S164">
        <f t="shared" si="42"/>
        <v>-0.22319878967000001</v>
      </c>
      <c r="T164">
        <f t="shared" si="43"/>
        <v>0.22319878967000001</v>
      </c>
      <c r="U164" t="s">
        <v>7</v>
      </c>
      <c r="AD164">
        <f t="shared" si="44"/>
        <v>0</v>
      </c>
      <c r="AE164">
        <f t="shared" si="45"/>
        <v>0</v>
      </c>
      <c r="AF164" t="s">
        <v>7</v>
      </c>
      <c r="AO164">
        <f t="shared" si="46"/>
        <v>0</v>
      </c>
      <c r="AP164">
        <f t="shared" si="47"/>
        <v>0</v>
      </c>
      <c r="AQ164" t="s">
        <v>7</v>
      </c>
      <c r="AZ164">
        <f t="shared" si="48"/>
        <v>0</v>
      </c>
      <c r="BA164">
        <f t="shared" si="49"/>
        <v>0</v>
      </c>
      <c r="BB164" t="s">
        <v>7</v>
      </c>
      <c r="BK164">
        <f t="shared" si="50"/>
        <v>0</v>
      </c>
      <c r="BL164">
        <f t="shared" si="51"/>
        <v>0</v>
      </c>
      <c r="BM164" t="s">
        <v>7</v>
      </c>
      <c r="BV164">
        <f t="shared" si="52"/>
        <v>0</v>
      </c>
      <c r="BW164">
        <f t="shared" si="53"/>
        <v>0</v>
      </c>
      <c r="BX164" t="s">
        <v>7</v>
      </c>
      <c r="CG164">
        <f t="shared" si="54"/>
        <v>0</v>
      </c>
      <c r="CH164">
        <f t="shared" si="55"/>
        <v>0</v>
      </c>
      <c r="CI164" t="s">
        <v>7</v>
      </c>
      <c r="CR164">
        <f t="shared" si="56"/>
        <v>0</v>
      </c>
      <c r="CS164">
        <f t="shared" si="57"/>
        <v>0</v>
      </c>
      <c r="CT164" t="s">
        <v>7</v>
      </c>
      <c r="DC164">
        <f t="shared" si="58"/>
        <v>0</v>
      </c>
      <c r="DD164">
        <f t="shared" si="59"/>
        <v>0</v>
      </c>
      <c r="DE164" t="s">
        <v>7</v>
      </c>
    </row>
    <row r="165" spans="1:109" x14ac:dyDescent="0.25">
      <c r="A165" s="2">
        <v>1655.51</v>
      </c>
      <c r="B165" s="2">
        <v>1.9076500000000001</v>
      </c>
      <c r="C165" s="2">
        <v>162</v>
      </c>
      <c r="D165" s="2">
        <v>163</v>
      </c>
      <c r="E165" s="2">
        <v>-4.9908399999999999E-3</v>
      </c>
      <c r="F165" s="2">
        <v>-9.5207999999999994E-3</v>
      </c>
      <c r="G165" s="2">
        <v>-0.80847599999999997</v>
      </c>
      <c r="H165">
        <f t="shared" si="40"/>
        <v>-0.22457684632800001</v>
      </c>
      <c r="I165">
        <f t="shared" si="41"/>
        <v>0.22457684632800001</v>
      </c>
      <c r="J165" t="s">
        <v>7</v>
      </c>
      <c r="L165" s="2">
        <v>2487.38</v>
      </c>
      <c r="M165" s="2">
        <v>1.2206999999999999</v>
      </c>
      <c r="N165" s="2">
        <v>162</v>
      </c>
      <c r="O165" s="2">
        <v>163</v>
      </c>
      <c r="P165" s="2">
        <v>-4.9920700000000004E-3</v>
      </c>
      <c r="Q165" s="2">
        <v>-6.0938299999999997E-3</v>
      </c>
      <c r="R165" s="2">
        <v>-0.80850599999999995</v>
      </c>
      <c r="S165">
        <f t="shared" si="42"/>
        <v>-0.22458517966800001</v>
      </c>
      <c r="T165">
        <f t="shared" si="43"/>
        <v>0.22458517966800001</v>
      </c>
      <c r="U165" t="s">
        <v>7</v>
      </c>
      <c r="AD165">
        <f t="shared" si="44"/>
        <v>0</v>
      </c>
      <c r="AE165">
        <f t="shared" si="45"/>
        <v>0</v>
      </c>
      <c r="AF165" t="s">
        <v>7</v>
      </c>
      <c r="AO165">
        <f t="shared" si="46"/>
        <v>0</v>
      </c>
      <c r="AP165">
        <f t="shared" si="47"/>
        <v>0</v>
      </c>
      <c r="AQ165" t="s">
        <v>7</v>
      </c>
      <c r="AZ165">
        <f t="shared" si="48"/>
        <v>0</v>
      </c>
      <c r="BA165">
        <f t="shared" si="49"/>
        <v>0</v>
      </c>
      <c r="BB165" t="s">
        <v>7</v>
      </c>
      <c r="BK165">
        <f t="shared" si="50"/>
        <v>0</v>
      </c>
      <c r="BL165">
        <f t="shared" si="51"/>
        <v>0</v>
      </c>
      <c r="BM165" t="s">
        <v>7</v>
      </c>
      <c r="BV165">
        <f t="shared" si="52"/>
        <v>0</v>
      </c>
      <c r="BW165">
        <f t="shared" si="53"/>
        <v>0</v>
      </c>
      <c r="BX165" t="s">
        <v>7</v>
      </c>
      <c r="CG165">
        <f t="shared" si="54"/>
        <v>0</v>
      </c>
      <c r="CH165">
        <f t="shared" si="55"/>
        <v>0</v>
      </c>
      <c r="CI165" t="s">
        <v>7</v>
      </c>
      <c r="CR165">
        <f t="shared" si="56"/>
        <v>0</v>
      </c>
      <c r="CS165">
        <f t="shared" si="57"/>
        <v>0</v>
      </c>
      <c r="CT165" t="s">
        <v>7</v>
      </c>
      <c r="DC165">
        <f t="shared" si="58"/>
        <v>0</v>
      </c>
      <c r="DD165">
        <f t="shared" si="59"/>
        <v>0</v>
      </c>
      <c r="DE165" t="s">
        <v>7</v>
      </c>
    </row>
    <row r="166" spans="1:109" x14ac:dyDescent="0.25">
      <c r="A166" s="2">
        <v>1656.51</v>
      </c>
      <c r="B166" s="2">
        <v>1.9052100000000001</v>
      </c>
      <c r="C166" s="2">
        <v>163</v>
      </c>
      <c r="D166" s="2">
        <v>164</v>
      </c>
      <c r="E166" s="2">
        <v>-4.99023E-3</v>
      </c>
      <c r="F166" s="2">
        <v>-9.5074600000000006E-3</v>
      </c>
      <c r="G166" s="2">
        <v>-0.81346700000000005</v>
      </c>
      <c r="H166">
        <f t="shared" si="40"/>
        <v>-0.22596323632600004</v>
      </c>
      <c r="I166">
        <f t="shared" si="41"/>
        <v>0.22596323632600004</v>
      </c>
      <c r="J166" t="s">
        <v>7</v>
      </c>
      <c r="L166" s="2">
        <v>2488.38</v>
      </c>
      <c r="M166" s="2">
        <v>1.2011700000000001</v>
      </c>
      <c r="N166" s="2">
        <v>163</v>
      </c>
      <c r="O166" s="2">
        <v>164</v>
      </c>
      <c r="P166" s="2">
        <v>-4.9908399999999999E-3</v>
      </c>
      <c r="Q166" s="2">
        <v>-5.9948600000000003E-3</v>
      </c>
      <c r="R166" s="2">
        <v>-0.81349700000000003</v>
      </c>
      <c r="S166">
        <f t="shared" si="42"/>
        <v>-0.22597156966600002</v>
      </c>
      <c r="T166">
        <f t="shared" si="43"/>
        <v>0.22597156966600002</v>
      </c>
      <c r="U166" t="s">
        <v>7</v>
      </c>
      <c r="AD166">
        <f t="shared" si="44"/>
        <v>0</v>
      </c>
      <c r="AE166">
        <f t="shared" si="45"/>
        <v>0</v>
      </c>
      <c r="AF166" t="s">
        <v>7</v>
      </c>
      <c r="AO166">
        <f t="shared" si="46"/>
        <v>0</v>
      </c>
      <c r="AP166">
        <f t="shared" si="47"/>
        <v>0</v>
      </c>
      <c r="AQ166" t="s">
        <v>7</v>
      </c>
      <c r="AZ166">
        <f t="shared" si="48"/>
        <v>0</v>
      </c>
      <c r="BA166">
        <f t="shared" si="49"/>
        <v>0</v>
      </c>
      <c r="BB166" t="s">
        <v>7</v>
      </c>
      <c r="BK166">
        <f t="shared" si="50"/>
        <v>0</v>
      </c>
      <c r="BL166">
        <f t="shared" si="51"/>
        <v>0</v>
      </c>
      <c r="BM166" t="s">
        <v>7</v>
      </c>
      <c r="BV166">
        <f t="shared" si="52"/>
        <v>0</v>
      </c>
      <c r="BW166">
        <f t="shared" si="53"/>
        <v>0</v>
      </c>
      <c r="BX166" t="s">
        <v>7</v>
      </c>
      <c r="CG166">
        <f t="shared" si="54"/>
        <v>0</v>
      </c>
      <c r="CH166">
        <f t="shared" si="55"/>
        <v>0</v>
      </c>
      <c r="CI166" t="s">
        <v>7</v>
      </c>
      <c r="CR166">
        <f t="shared" si="56"/>
        <v>0</v>
      </c>
      <c r="CS166">
        <f t="shared" si="57"/>
        <v>0</v>
      </c>
      <c r="CT166" t="s">
        <v>7</v>
      </c>
      <c r="DC166">
        <f t="shared" si="58"/>
        <v>0</v>
      </c>
      <c r="DD166">
        <f t="shared" si="59"/>
        <v>0</v>
      </c>
      <c r="DE166" t="s">
        <v>7</v>
      </c>
    </row>
    <row r="167" spans="1:109" x14ac:dyDescent="0.25">
      <c r="A167" s="2">
        <v>1657.51</v>
      </c>
      <c r="B167" s="2">
        <v>1.9021600000000001</v>
      </c>
      <c r="C167" s="2">
        <v>164</v>
      </c>
      <c r="D167" s="2">
        <v>165</v>
      </c>
      <c r="E167" s="2">
        <v>-4.9905399999999999E-3</v>
      </c>
      <c r="F167" s="2">
        <v>-9.4928100000000008E-3</v>
      </c>
      <c r="G167" s="2">
        <v>-0.81845699999999999</v>
      </c>
      <c r="H167">
        <f t="shared" si="40"/>
        <v>-0.22734934854600003</v>
      </c>
      <c r="I167">
        <f t="shared" si="41"/>
        <v>0.22734934854600003</v>
      </c>
      <c r="J167" t="s">
        <v>7</v>
      </c>
      <c r="L167" s="2">
        <v>2489.38</v>
      </c>
      <c r="M167" s="2">
        <v>1.1819500000000001</v>
      </c>
      <c r="N167" s="2">
        <v>164</v>
      </c>
      <c r="O167" s="2">
        <v>165</v>
      </c>
      <c r="P167" s="2">
        <v>-4.9911499999999998E-3</v>
      </c>
      <c r="Q167" s="2">
        <v>-5.8992699999999999E-3</v>
      </c>
      <c r="R167" s="2">
        <v>-0.81848799999999999</v>
      </c>
      <c r="S167">
        <f t="shared" si="42"/>
        <v>-0.22735795966400002</v>
      </c>
      <c r="T167">
        <f t="shared" si="43"/>
        <v>0.22735795966400002</v>
      </c>
      <c r="U167" t="s">
        <v>7</v>
      </c>
      <c r="AD167">
        <f t="shared" si="44"/>
        <v>0</v>
      </c>
      <c r="AE167">
        <f t="shared" si="45"/>
        <v>0</v>
      </c>
      <c r="AF167" t="s">
        <v>7</v>
      </c>
      <c r="AO167">
        <f t="shared" si="46"/>
        <v>0</v>
      </c>
      <c r="AP167">
        <f t="shared" si="47"/>
        <v>0</v>
      </c>
      <c r="AQ167" t="s">
        <v>7</v>
      </c>
      <c r="AZ167">
        <f t="shared" si="48"/>
        <v>0</v>
      </c>
      <c r="BA167">
        <f t="shared" si="49"/>
        <v>0</v>
      </c>
      <c r="BB167" t="s">
        <v>7</v>
      </c>
      <c r="BK167">
        <f t="shared" si="50"/>
        <v>0</v>
      </c>
      <c r="BL167">
        <f t="shared" si="51"/>
        <v>0</v>
      </c>
      <c r="BM167" t="s">
        <v>7</v>
      </c>
      <c r="BV167">
        <f t="shared" si="52"/>
        <v>0</v>
      </c>
      <c r="BW167">
        <f t="shared" si="53"/>
        <v>0</v>
      </c>
      <c r="BX167" t="s">
        <v>7</v>
      </c>
      <c r="CG167">
        <f t="shared" si="54"/>
        <v>0</v>
      </c>
      <c r="CH167">
        <f t="shared" si="55"/>
        <v>0</v>
      </c>
      <c r="CI167" t="s">
        <v>7</v>
      </c>
      <c r="CR167">
        <f t="shared" si="56"/>
        <v>0</v>
      </c>
      <c r="CS167">
        <f t="shared" si="57"/>
        <v>0</v>
      </c>
      <c r="CT167" t="s">
        <v>7</v>
      </c>
      <c r="DC167">
        <f t="shared" si="58"/>
        <v>0</v>
      </c>
      <c r="DD167">
        <f t="shared" si="59"/>
        <v>0</v>
      </c>
      <c r="DE167" t="s">
        <v>7</v>
      </c>
    </row>
    <row r="168" spans="1:109" x14ac:dyDescent="0.25">
      <c r="A168" s="2">
        <v>1658.51</v>
      </c>
      <c r="B168" s="2">
        <v>1.89819</v>
      </c>
      <c r="C168" s="2">
        <v>165</v>
      </c>
      <c r="D168" s="2">
        <v>166</v>
      </c>
      <c r="E168" s="2">
        <v>-4.9908399999999999E-3</v>
      </c>
      <c r="F168" s="2">
        <v>-9.4735900000000005E-3</v>
      </c>
      <c r="G168" s="2">
        <v>-0.82344799999999996</v>
      </c>
      <c r="H168">
        <f t="shared" si="40"/>
        <v>-0.22873573854400001</v>
      </c>
      <c r="I168">
        <f t="shared" si="41"/>
        <v>0.22873573854400001</v>
      </c>
      <c r="J168" t="s">
        <v>7</v>
      </c>
      <c r="L168" s="2">
        <v>2490.38</v>
      </c>
      <c r="M168" s="2">
        <v>1.16272</v>
      </c>
      <c r="N168" s="2">
        <v>165</v>
      </c>
      <c r="O168" s="2">
        <v>166</v>
      </c>
      <c r="P168" s="2">
        <v>-4.9914599999999996E-3</v>
      </c>
      <c r="Q168" s="2">
        <v>-5.8036600000000004E-3</v>
      </c>
      <c r="R168" s="2">
        <v>-0.82347999999999999</v>
      </c>
      <c r="S168">
        <f t="shared" si="42"/>
        <v>-0.22874462744000001</v>
      </c>
      <c r="T168">
        <f t="shared" si="43"/>
        <v>0.22874462744000001</v>
      </c>
      <c r="U168" t="s">
        <v>7</v>
      </c>
      <c r="AD168">
        <f t="shared" si="44"/>
        <v>0</v>
      </c>
      <c r="AE168">
        <f t="shared" si="45"/>
        <v>0</v>
      </c>
      <c r="AF168" t="s">
        <v>7</v>
      </c>
      <c r="AO168">
        <f t="shared" si="46"/>
        <v>0</v>
      </c>
      <c r="AP168">
        <f t="shared" si="47"/>
        <v>0</v>
      </c>
      <c r="AQ168" t="s">
        <v>7</v>
      </c>
      <c r="AZ168">
        <f t="shared" si="48"/>
        <v>0</v>
      </c>
      <c r="BA168">
        <f t="shared" si="49"/>
        <v>0</v>
      </c>
      <c r="BB168" t="s">
        <v>7</v>
      </c>
      <c r="BK168">
        <f t="shared" si="50"/>
        <v>0</v>
      </c>
      <c r="BL168">
        <f t="shared" si="51"/>
        <v>0</v>
      </c>
      <c r="BM168" t="s">
        <v>7</v>
      </c>
      <c r="BV168">
        <f t="shared" si="52"/>
        <v>0</v>
      </c>
      <c r="BW168">
        <f t="shared" si="53"/>
        <v>0</v>
      </c>
      <c r="BX168" t="s">
        <v>7</v>
      </c>
      <c r="CG168">
        <f t="shared" si="54"/>
        <v>0</v>
      </c>
      <c r="CH168">
        <f t="shared" si="55"/>
        <v>0</v>
      </c>
      <c r="CI168" t="s">
        <v>7</v>
      </c>
      <c r="CR168">
        <f t="shared" si="56"/>
        <v>0</v>
      </c>
      <c r="CS168">
        <f t="shared" si="57"/>
        <v>0</v>
      </c>
      <c r="CT168" t="s">
        <v>7</v>
      </c>
      <c r="DC168">
        <f t="shared" si="58"/>
        <v>0</v>
      </c>
      <c r="DD168">
        <f t="shared" si="59"/>
        <v>0</v>
      </c>
      <c r="DE168" t="s">
        <v>7</v>
      </c>
    </row>
    <row r="169" spans="1:109" x14ac:dyDescent="0.25">
      <c r="A169" s="2">
        <v>1659.51</v>
      </c>
      <c r="B169" s="2">
        <v>1.8960600000000001</v>
      </c>
      <c r="C169" s="2">
        <v>166</v>
      </c>
      <c r="D169" s="2">
        <v>167</v>
      </c>
      <c r="E169" s="2">
        <v>-4.9908399999999999E-3</v>
      </c>
      <c r="F169" s="2">
        <v>-9.4629299999999996E-3</v>
      </c>
      <c r="G169" s="2">
        <v>-0.82843900000000004</v>
      </c>
      <c r="H169">
        <f t="shared" si="40"/>
        <v>-0.23012212854200004</v>
      </c>
      <c r="I169">
        <f t="shared" si="41"/>
        <v>0.23012212854200004</v>
      </c>
      <c r="J169" t="s">
        <v>7</v>
      </c>
      <c r="L169" s="2">
        <v>2491.38</v>
      </c>
      <c r="M169" s="2">
        <v>1.1428799999999999</v>
      </c>
      <c r="N169" s="2">
        <v>166</v>
      </c>
      <c r="O169" s="2">
        <v>167</v>
      </c>
      <c r="P169" s="2">
        <v>-4.9917599999999996E-3</v>
      </c>
      <c r="Q169" s="2">
        <v>-5.705E-3</v>
      </c>
      <c r="R169" s="2">
        <v>-0.82847099999999996</v>
      </c>
      <c r="S169">
        <f t="shared" si="42"/>
        <v>-0.23013101743800002</v>
      </c>
      <c r="T169">
        <f t="shared" si="43"/>
        <v>0.23013101743800002</v>
      </c>
      <c r="U169" t="s">
        <v>7</v>
      </c>
      <c r="AD169">
        <f t="shared" si="44"/>
        <v>0</v>
      </c>
      <c r="AE169">
        <f t="shared" si="45"/>
        <v>0</v>
      </c>
      <c r="AF169" t="s">
        <v>7</v>
      </c>
      <c r="AO169">
        <f t="shared" si="46"/>
        <v>0</v>
      </c>
      <c r="AP169">
        <f t="shared" si="47"/>
        <v>0</v>
      </c>
      <c r="AQ169" t="s">
        <v>7</v>
      </c>
      <c r="AZ169">
        <f t="shared" si="48"/>
        <v>0</v>
      </c>
      <c r="BA169">
        <f t="shared" si="49"/>
        <v>0</v>
      </c>
      <c r="BB169" t="s">
        <v>7</v>
      </c>
      <c r="BK169">
        <f t="shared" si="50"/>
        <v>0</v>
      </c>
      <c r="BL169">
        <f t="shared" si="51"/>
        <v>0</v>
      </c>
      <c r="BM169" t="s">
        <v>7</v>
      </c>
      <c r="BV169">
        <f t="shared" si="52"/>
        <v>0</v>
      </c>
      <c r="BW169">
        <f t="shared" si="53"/>
        <v>0</v>
      </c>
      <c r="BX169" t="s">
        <v>7</v>
      </c>
      <c r="CG169">
        <f t="shared" si="54"/>
        <v>0</v>
      </c>
      <c r="CH169">
        <f t="shared" si="55"/>
        <v>0</v>
      </c>
      <c r="CI169" t="s">
        <v>7</v>
      </c>
      <c r="CR169">
        <f t="shared" si="56"/>
        <v>0</v>
      </c>
      <c r="CS169">
        <f t="shared" si="57"/>
        <v>0</v>
      </c>
      <c r="CT169" t="s">
        <v>7</v>
      </c>
      <c r="DC169">
        <f t="shared" si="58"/>
        <v>0</v>
      </c>
      <c r="DD169">
        <f t="shared" si="59"/>
        <v>0</v>
      </c>
      <c r="DE169" t="s">
        <v>7</v>
      </c>
    </row>
    <row r="170" spans="1:109" x14ac:dyDescent="0.25">
      <c r="A170" s="2">
        <v>1660.51</v>
      </c>
      <c r="B170" s="2">
        <v>1.89209</v>
      </c>
      <c r="C170" s="2">
        <v>167</v>
      </c>
      <c r="D170" s="2">
        <v>168</v>
      </c>
      <c r="E170" s="2">
        <v>-4.9905399999999999E-3</v>
      </c>
      <c r="F170" s="2">
        <v>-9.4425499999999992E-3</v>
      </c>
      <c r="G170" s="2">
        <v>-0.83343</v>
      </c>
      <c r="H170">
        <f t="shared" si="40"/>
        <v>-0.23150851854000001</v>
      </c>
      <c r="I170">
        <f t="shared" si="41"/>
        <v>0.23150851854000001</v>
      </c>
      <c r="J170" t="s">
        <v>7</v>
      </c>
      <c r="L170" s="2">
        <v>2492.38</v>
      </c>
      <c r="M170" s="2">
        <v>1.1251800000000001</v>
      </c>
      <c r="N170" s="2">
        <v>167</v>
      </c>
      <c r="O170" s="2">
        <v>168</v>
      </c>
      <c r="P170" s="2">
        <v>-4.9911499999999998E-3</v>
      </c>
      <c r="Q170" s="2">
        <v>-5.6159599999999997E-3</v>
      </c>
      <c r="R170" s="2">
        <v>-0.83346299999999995</v>
      </c>
      <c r="S170">
        <f t="shared" si="42"/>
        <v>-0.23151768521400001</v>
      </c>
      <c r="T170">
        <f t="shared" si="43"/>
        <v>0.23151768521400001</v>
      </c>
      <c r="U170" t="s">
        <v>7</v>
      </c>
      <c r="AD170">
        <f t="shared" si="44"/>
        <v>0</v>
      </c>
      <c r="AE170">
        <f t="shared" si="45"/>
        <v>0</v>
      </c>
      <c r="AF170" t="s">
        <v>7</v>
      </c>
      <c r="AO170">
        <f t="shared" si="46"/>
        <v>0</v>
      </c>
      <c r="AP170">
        <f t="shared" si="47"/>
        <v>0</v>
      </c>
      <c r="AQ170" t="s">
        <v>7</v>
      </c>
      <c r="AZ170">
        <f t="shared" si="48"/>
        <v>0</v>
      </c>
      <c r="BA170">
        <f t="shared" si="49"/>
        <v>0</v>
      </c>
      <c r="BB170" t="s">
        <v>7</v>
      </c>
      <c r="BK170">
        <f t="shared" si="50"/>
        <v>0</v>
      </c>
      <c r="BL170">
        <f t="shared" si="51"/>
        <v>0</v>
      </c>
      <c r="BM170" t="s">
        <v>7</v>
      </c>
      <c r="BV170">
        <f t="shared" si="52"/>
        <v>0</v>
      </c>
      <c r="BW170">
        <f t="shared" si="53"/>
        <v>0</v>
      </c>
      <c r="BX170" t="s">
        <v>7</v>
      </c>
      <c r="CG170">
        <f t="shared" si="54"/>
        <v>0</v>
      </c>
      <c r="CH170">
        <f t="shared" si="55"/>
        <v>0</v>
      </c>
      <c r="CI170" t="s">
        <v>7</v>
      </c>
      <c r="CR170">
        <f t="shared" si="56"/>
        <v>0</v>
      </c>
      <c r="CS170">
        <f t="shared" si="57"/>
        <v>0</v>
      </c>
      <c r="CT170" t="s">
        <v>7</v>
      </c>
      <c r="DC170">
        <f t="shared" si="58"/>
        <v>0</v>
      </c>
      <c r="DD170">
        <f t="shared" si="59"/>
        <v>0</v>
      </c>
      <c r="DE170" t="s">
        <v>7</v>
      </c>
    </row>
    <row r="171" spans="1:109" x14ac:dyDescent="0.25">
      <c r="A171" s="2">
        <v>1661.51</v>
      </c>
      <c r="B171" s="2">
        <v>1.88934</v>
      </c>
      <c r="C171" s="2">
        <v>168</v>
      </c>
      <c r="D171" s="2">
        <v>169</v>
      </c>
      <c r="E171" s="2">
        <v>-4.9908399999999999E-3</v>
      </c>
      <c r="F171" s="2">
        <v>-9.4294200000000009E-3</v>
      </c>
      <c r="G171" s="2">
        <v>-0.83842000000000005</v>
      </c>
      <c r="H171">
        <f t="shared" si="40"/>
        <v>-0.23289463076000003</v>
      </c>
      <c r="I171">
        <f t="shared" si="41"/>
        <v>0.23289463076000003</v>
      </c>
      <c r="J171" t="s">
        <v>7</v>
      </c>
      <c r="L171" s="2">
        <v>2493.38</v>
      </c>
      <c r="M171" s="2">
        <v>1.10931</v>
      </c>
      <c r="N171" s="2">
        <v>168</v>
      </c>
      <c r="O171" s="2">
        <v>169</v>
      </c>
      <c r="P171" s="2">
        <v>-4.9914599999999996E-3</v>
      </c>
      <c r="Q171" s="2">
        <v>-5.5370899999999997E-3</v>
      </c>
      <c r="R171" s="2">
        <v>-0.83845400000000003</v>
      </c>
      <c r="S171">
        <f t="shared" si="42"/>
        <v>-0.23290407521200002</v>
      </c>
      <c r="T171">
        <f t="shared" si="43"/>
        <v>0.23290407521200002</v>
      </c>
      <c r="U171" t="s">
        <v>7</v>
      </c>
      <c r="AD171">
        <f t="shared" si="44"/>
        <v>0</v>
      </c>
      <c r="AE171">
        <f t="shared" si="45"/>
        <v>0</v>
      </c>
      <c r="AF171" t="s">
        <v>7</v>
      </c>
      <c r="AO171">
        <f t="shared" si="46"/>
        <v>0</v>
      </c>
      <c r="AP171">
        <f t="shared" si="47"/>
        <v>0</v>
      </c>
      <c r="AQ171" t="s">
        <v>7</v>
      </c>
      <c r="AZ171">
        <f t="shared" si="48"/>
        <v>0</v>
      </c>
      <c r="BA171">
        <f t="shared" si="49"/>
        <v>0</v>
      </c>
      <c r="BB171" t="s">
        <v>7</v>
      </c>
      <c r="BK171">
        <f t="shared" si="50"/>
        <v>0</v>
      </c>
      <c r="BL171">
        <f t="shared" si="51"/>
        <v>0</v>
      </c>
      <c r="BM171" t="s">
        <v>7</v>
      </c>
      <c r="BV171">
        <f t="shared" si="52"/>
        <v>0</v>
      </c>
      <c r="BW171">
        <f t="shared" si="53"/>
        <v>0</v>
      </c>
      <c r="BX171" t="s">
        <v>7</v>
      </c>
      <c r="CG171">
        <f t="shared" si="54"/>
        <v>0</v>
      </c>
      <c r="CH171">
        <f t="shared" si="55"/>
        <v>0</v>
      </c>
      <c r="CI171" t="s">
        <v>7</v>
      </c>
      <c r="CR171">
        <f t="shared" si="56"/>
        <v>0</v>
      </c>
      <c r="CS171">
        <f t="shared" si="57"/>
        <v>0</v>
      </c>
      <c r="CT171" t="s">
        <v>7</v>
      </c>
      <c r="DC171">
        <f t="shared" si="58"/>
        <v>0</v>
      </c>
      <c r="DD171">
        <f t="shared" si="59"/>
        <v>0</v>
      </c>
      <c r="DE171" t="s">
        <v>7</v>
      </c>
    </row>
    <row r="172" spans="1:109" x14ac:dyDescent="0.25">
      <c r="A172" s="2">
        <v>1662.51</v>
      </c>
      <c r="B172" s="2">
        <v>1.8853800000000001</v>
      </c>
      <c r="C172" s="2">
        <v>169</v>
      </c>
      <c r="D172" s="2">
        <v>170</v>
      </c>
      <c r="E172" s="2">
        <v>-4.9908399999999999E-3</v>
      </c>
      <c r="F172" s="2">
        <v>-9.4096200000000005E-3</v>
      </c>
      <c r="G172" s="2">
        <v>-0.84341100000000002</v>
      </c>
      <c r="H172">
        <f t="shared" si="40"/>
        <v>-0.23428102075800003</v>
      </c>
      <c r="I172">
        <f t="shared" si="41"/>
        <v>0.23428102075800003</v>
      </c>
      <c r="J172" t="s">
        <v>7</v>
      </c>
      <c r="L172" s="2">
        <v>2494.38</v>
      </c>
      <c r="M172" s="2">
        <v>1.09192</v>
      </c>
      <c r="N172" s="2">
        <v>169</v>
      </c>
      <c r="O172" s="2">
        <v>170</v>
      </c>
      <c r="P172" s="2">
        <v>-4.9911499999999998E-3</v>
      </c>
      <c r="Q172" s="2">
        <v>-5.4499300000000004E-3</v>
      </c>
      <c r="R172" s="2">
        <v>-0.843445</v>
      </c>
      <c r="S172">
        <f t="shared" si="42"/>
        <v>-0.23429046521000002</v>
      </c>
      <c r="T172">
        <f t="shared" si="43"/>
        <v>0.23429046521000002</v>
      </c>
      <c r="U172" t="s">
        <v>7</v>
      </c>
      <c r="AD172">
        <f t="shared" si="44"/>
        <v>0</v>
      </c>
      <c r="AE172">
        <f t="shared" si="45"/>
        <v>0</v>
      </c>
      <c r="AF172" t="s">
        <v>7</v>
      </c>
      <c r="AO172">
        <f t="shared" si="46"/>
        <v>0</v>
      </c>
      <c r="AP172">
        <f t="shared" si="47"/>
        <v>0</v>
      </c>
      <c r="AQ172" t="s">
        <v>7</v>
      </c>
      <c r="AZ172">
        <f t="shared" si="48"/>
        <v>0</v>
      </c>
      <c r="BA172">
        <f t="shared" si="49"/>
        <v>0</v>
      </c>
      <c r="BB172" t="s">
        <v>7</v>
      </c>
      <c r="BK172">
        <f t="shared" si="50"/>
        <v>0</v>
      </c>
      <c r="BL172">
        <f t="shared" si="51"/>
        <v>0</v>
      </c>
      <c r="BM172" t="s">
        <v>7</v>
      </c>
      <c r="BV172">
        <f t="shared" si="52"/>
        <v>0</v>
      </c>
      <c r="BW172">
        <f t="shared" si="53"/>
        <v>0</v>
      </c>
      <c r="BX172" t="s">
        <v>7</v>
      </c>
      <c r="CG172">
        <f t="shared" si="54"/>
        <v>0</v>
      </c>
      <c r="CH172">
        <f t="shared" si="55"/>
        <v>0</v>
      </c>
      <c r="CI172" t="s">
        <v>7</v>
      </c>
      <c r="CR172">
        <f t="shared" si="56"/>
        <v>0</v>
      </c>
      <c r="CS172">
        <f t="shared" si="57"/>
        <v>0</v>
      </c>
      <c r="CT172" t="s">
        <v>7</v>
      </c>
      <c r="DC172">
        <f t="shared" si="58"/>
        <v>0</v>
      </c>
      <c r="DD172">
        <f t="shared" si="59"/>
        <v>0</v>
      </c>
      <c r="DE172" t="s">
        <v>7</v>
      </c>
    </row>
    <row r="173" spans="1:109" x14ac:dyDescent="0.25">
      <c r="A173" s="2">
        <v>1663.51</v>
      </c>
      <c r="B173" s="2">
        <v>1.88171</v>
      </c>
      <c r="C173" s="2">
        <v>170</v>
      </c>
      <c r="D173" s="2">
        <v>171</v>
      </c>
      <c r="E173" s="2">
        <v>-4.9914599999999996E-3</v>
      </c>
      <c r="F173" s="2">
        <v>-9.3924899999999999E-3</v>
      </c>
      <c r="G173" s="2">
        <v>-0.84840199999999999</v>
      </c>
      <c r="H173">
        <f t="shared" si="40"/>
        <v>-0.23566741075600001</v>
      </c>
      <c r="I173">
        <f t="shared" si="41"/>
        <v>0.23566741075600001</v>
      </c>
      <c r="J173" t="s">
        <v>7</v>
      </c>
      <c r="L173" s="2">
        <v>2495.38</v>
      </c>
      <c r="M173" s="2">
        <v>1.07422</v>
      </c>
      <c r="N173" s="2">
        <v>170</v>
      </c>
      <c r="O173" s="2">
        <v>171</v>
      </c>
      <c r="P173" s="2">
        <v>-4.9911499999999998E-3</v>
      </c>
      <c r="Q173" s="2">
        <v>-5.3615900000000003E-3</v>
      </c>
      <c r="R173" s="2">
        <v>-0.848437</v>
      </c>
      <c r="S173">
        <f t="shared" si="42"/>
        <v>-0.23567713298600002</v>
      </c>
      <c r="T173">
        <f t="shared" si="43"/>
        <v>0.23567713298600002</v>
      </c>
      <c r="U173" t="s">
        <v>7</v>
      </c>
      <c r="AD173">
        <f t="shared" si="44"/>
        <v>0</v>
      </c>
      <c r="AE173">
        <f t="shared" si="45"/>
        <v>0</v>
      </c>
      <c r="AF173" t="s">
        <v>7</v>
      </c>
      <c r="AO173">
        <f t="shared" si="46"/>
        <v>0</v>
      </c>
      <c r="AP173">
        <f t="shared" si="47"/>
        <v>0</v>
      </c>
      <c r="AQ173" t="s">
        <v>7</v>
      </c>
      <c r="AZ173">
        <f t="shared" si="48"/>
        <v>0</v>
      </c>
      <c r="BA173">
        <f t="shared" si="49"/>
        <v>0</v>
      </c>
      <c r="BB173" t="s">
        <v>7</v>
      </c>
      <c r="BK173">
        <f t="shared" si="50"/>
        <v>0</v>
      </c>
      <c r="BL173">
        <f t="shared" si="51"/>
        <v>0</v>
      </c>
      <c r="BM173" t="s">
        <v>7</v>
      </c>
      <c r="BV173">
        <f t="shared" si="52"/>
        <v>0</v>
      </c>
      <c r="BW173">
        <f t="shared" si="53"/>
        <v>0</v>
      </c>
      <c r="BX173" t="s">
        <v>7</v>
      </c>
      <c r="CG173">
        <f t="shared" si="54"/>
        <v>0</v>
      </c>
      <c r="CH173">
        <f t="shared" si="55"/>
        <v>0</v>
      </c>
      <c r="CI173" t="s">
        <v>7</v>
      </c>
      <c r="CR173">
        <f t="shared" si="56"/>
        <v>0</v>
      </c>
      <c r="CS173">
        <f t="shared" si="57"/>
        <v>0</v>
      </c>
      <c r="CT173" t="s">
        <v>7</v>
      </c>
      <c r="DC173">
        <f t="shared" si="58"/>
        <v>0</v>
      </c>
      <c r="DD173">
        <f t="shared" si="59"/>
        <v>0</v>
      </c>
      <c r="DE173" t="s">
        <v>7</v>
      </c>
    </row>
    <row r="174" spans="1:109" x14ac:dyDescent="0.25">
      <c r="A174" s="2">
        <v>1664.51</v>
      </c>
      <c r="B174" s="2">
        <v>1.87866</v>
      </c>
      <c r="C174" s="2">
        <v>171</v>
      </c>
      <c r="D174" s="2">
        <v>172</v>
      </c>
      <c r="E174" s="2">
        <v>-4.9908399999999999E-3</v>
      </c>
      <c r="F174" s="2">
        <v>-9.37611E-3</v>
      </c>
      <c r="G174" s="2">
        <v>-0.85339299999999996</v>
      </c>
      <c r="H174">
        <f t="shared" si="40"/>
        <v>-0.23705380075400001</v>
      </c>
      <c r="I174">
        <f t="shared" si="41"/>
        <v>0.23705380075400001</v>
      </c>
      <c r="J174" t="s">
        <v>7</v>
      </c>
      <c r="L174" s="2">
        <v>2496.38</v>
      </c>
      <c r="M174" s="2">
        <v>1.0577399999999999</v>
      </c>
      <c r="N174" s="2">
        <v>171</v>
      </c>
      <c r="O174" s="2">
        <v>172</v>
      </c>
      <c r="P174" s="2">
        <v>-4.9911499999999998E-3</v>
      </c>
      <c r="Q174" s="2">
        <v>-5.2793400000000004E-3</v>
      </c>
      <c r="R174" s="2">
        <v>-0.85342799999999996</v>
      </c>
      <c r="S174">
        <f t="shared" si="42"/>
        <v>-0.23706352298400002</v>
      </c>
      <c r="T174">
        <f t="shared" si="43"/>
        <v>0.23706352298400002</v>
      </c>
      <c r="U174" t="s">
        <v>7</v>
      </c>
      <c r="AD174">
        <f t="shared" si="44"/>
        <v>0</v>
      </c>
      <c r="AE174">
        <f t="shared" si="45"/>
        <v>0</v>
      </c>
      <c r="AF174" t="s">
        <v>7</v>
      </c>
      <c r="AO174">
        <f t="shared" si="46"/>
        <v>0</v>
      </c>
      <c r="AP174">
        <f t="shared" si="47"/>
        <v>0</v>
      </c>
      <c r="AQ174" t="s">
        <v>7</v>
      </c>
      <c r="AZ174">
        <f t="shared" si="48"/>
        <v>0</v>
      </c>
      <c r="BA174">
        <f t="shared" si="49"/>
        <v>0</v>
      </c>
      <c r="BB174" t="s">
        <v>7</v>
      </c>
      <c r="BK174">
        <f t="shared" si="50"/>
        <v>0</v>
      </c>
      <c r="BL174">
        <f t="shared" si="51"/>
        <v>0</v>
      </c>
      <c r="BM174" t="s">
        <v>7</v>
      </c>
      <c r="BV174">
        <f t="shared" si="52"/>
        <v>0</v>
      </c>
      <c r="BW174">
        <f t="shared" si="53"/>
        <v>0</v>
      </c>
      <c r="BX174" t="s">
        <v>7</v>
      </c>
      <c r="CG174">
        <f t="shared" si="54"/>
        <v>0</v>
      </c>
      <c r="CH174">
        <f t="shared" si="55"/>
        <v>0</v>
      </c>
      <c r="CI174" t="s">
        <v>7</v>
      </c>
      <c r="CR174">
        <f t="shared" si="56"/>
        <v>0</v>
      </c>
      <c r="CS174">
        <f t="shared" si="57"/>
        <v>0</v>
      </c>
      <c r="CT174" t="s">
        <v>7</v>
      </c>
      <c r="DC174">
        <f t="shared" si="58"/>
        <v>0</v>
      </c>
      <c r="DD174">
        <f t="shared" si="59"/>
        <v>0</v>
      </c>
      <c r="DE174" t="s">
        <v>7</v>
      </c>
    </row>
    <row r="175" spans="1:109" x14ac:dyDescent="0.25">
      <c r="A175" s="2">
        <v>1665.51</v>
      </c>
      <c r="B175" s="2">
        <v>1.87561</v>
      </c>
      <c r="C175" s="2">
        <v>172</v>
      </c>
      <c r="D175" s="2">
        <v>173</v>
      </c>
      <c r="E175" s="2">
        <v>-4.9905399999999999E-3</v>
      </c>
      <c r="F175" s="2">
        <v>-9.3603100000000002E-3</v>
      </c>
      <c r="G175" s="2">
        <v>-0.85838400000000004</v>
      </c>
      <c r="H175">
        <f t="shared" si="40"/>
        <v>-0.23844019075200004</v>
      </c>
      <c r="I175">
        <f t="shared" si="41"/>
        <v>0.23844019075200004</v>
      </c>
      <c r="J175" t="s">
        <v>7</v>
      </c>
      <c r="L175" s="2">
        <v>2497.38</v>
      </c>
      <c r="M175" s="2">
        <v>1.04034</v>
      </c>
      <c r="N175" s="2">
        <v>172</v>
      </c>
      <c r="O175" s="2">
        <v>173</v>
      </c>
      <c r="P175" s="2">
        <v>-4.9905399999999999E-3</v>
      </c>
      <c r="Q175" s="2">
        <v>-5.1918800000000003E-3</v>
      </c>
      <c r="R175" s="2">
        <v>-0.85841900000000004</v>
      </c>
      <c r="S175">
        <f t="shared" si="42"/>
        <v>-0.23844991298200002</v>
      </c>
      <c r="T175">
        <f t="shared" si="43"/>
        <v>0.23844991298200002</v>
      </c>
      <c r="U175" t="s">
        <v>7</v>
      </c>
      <c r="AD175">
        <f t="shared" si="44"/>
        <v>0</v>
      </c>
      <c r="AE175">
        <f t="shared" si="45"/>
        <v>0</v>
      </c>
      <c r="AF175" t="s">
        <v>7</v>
      </c>
      <c r="AO175">
        <f t="shared" si="46"/>
        <v>0</v>
      </c>
      <c r="AP175">
        <f t="shared" si="47"/>
        <v>0</v>
      </c>
      <c r="AQ175" t="s">
        <v>7</v>
      </c>
      <c r="AZ175">
        <f t="shared" si="48"/>
        <v>0</v>
      </c>
      <c r="BA175">
        <f t="shared" si="49"/>
        <v>0</v>
      </c>
      <c r="BB175" t="s">
        <v>7</v>
      </c>
      <c r="BK175">
        <f t="shared" si="50"/>
        <v>0</v>
      </c>
      <c r="BL175">
        <f t="shared" si="51"/>
        <v>0</v>
      </c>
      <c r="BM175" t="s">
        <v>7</v>
      </c>
      <c r="BV175">
        <f t="shared" si="52"/>
        <v>0</v>
      </c>
      <c r="BW175">
        <f t="shared" si="53"/>
        <v>0</v>
      </c>
      <c r="BX175" t="s">
        <v>7</v>
      </c>
      <c r="CG175">
        <f t="shared" si="54"/>
        <v>0</v>
      </c>
      <c r="CH175">
        <f t="shared" si="55"/>
        <v>0</v>
      </c>
      <c r="CI175" t="s">
        <v>7</v>
      </c>
      <c r="CR175">
        <f t="shared" si="56"/>
        <v>0</v>
      </c>
      <c r="CS175">
        <f t="shared" si="57"/>
        <v>0</v>
      </c>
      <c r="CT175" t="s">
        <v>7</v>
      </c>
      <c r="DC175">
        <f t="shared" si="58"/>
        <v>0</v>
      </c>
      <c r="DD175">
        <f t="shared" si="59"/>
        <v>0</v>
      </c>
      <c r="DE175" t="s">
        <v>7</v>
      </c>
    </row>
    <row r="176" spans="1:109" x14ac:dyDescent="0.25">
      <c r="A176" s="2">
        <v>1666.51</v>
      </c>
      <c r="B176" s="2">
        <v>1.87195</v>
      </c>
      <c r="C176" s="2">
        <v>173</v>
      </c>
      <c r="D176" s="2">
        <v>174</v>
      </c>
      <c r="E176" s="2">
        <v>-4.9911499999999998E-3</v>
      </c>
      <c r="F176" s="2">
        <v>-9.3431699999999996E-3</v>
      </c>
      <c r="G176" s="2">
        <v>-0.863375</v>
      </c>
      <c r="H176">
        <f t="shared" si="40"/>
        <v>-0.23982658075000002</v>
      </c>
      <c r="I176">
        <f t="shared" si="41"/>
        <v>0.23982658075000002</v>
      </c>
      <c r="J176" t="s">
        <v>7</v>
      </c>
      <c r="L176" s="2">
        <v>2498.38</v>
      </c>
      <c r="M176" s="2">
        <v>1.02722</v>
      </c>
      <c r="N176" s="2">
        <v>173</v>
      </c>
      <c r="O176" s="2">
        <v>174</v>
      </c>
      <c r="P176" s="2">
        <v>-4.9914599999999996E-3</v>
      </c>
      <c r="Q176" s="2">
        <v>-5.1273300000000003E-3</v>
      </c>
      <c r="R176" s="2">
        <v>-0.86341000000000001</v>
      </c>
      <c r="S176">
        <f t="shared" si="42"/>
        <v>-0.23983630298000003</v>
      </c>
      <c r="T176">
        <f t="shared" si="43"/>
        <v>0.23983630298000003</v>
      </c>
      <c r="U176" t="s">
        <v>7</v>
      </c>
      <c r="AD176">
        <f t="shared" si="44"/>
        <v>0</v>
      </c>
      <c r="AE176">
        <f t="shared" si="45"/>
        <v>0</v>
      </c>
      <c r="AF176" t="s">
        <v>7</v>
      </c>
      <c r="AO176">
        <f t="shared" si="46"/>
        <v>0</v>
      </c>
      <c r="AP176">
        <f t="shared" si="47"/>
        <v>0</v>
      </c>
      <c r="AQ176" t="s">
        <v>7</v>
      </c>
      <c r="AZ176">
        <f t="shared" si="48"/>
        <v>0</v>
      </c>
      <c r="BA176">
        <f t="shared" si="49"/>
        <v>0</v>
      </c>
      <c r="BB176" t="s">
        <v>7</v>
      </c>
      <c r="BK176">
        <f t="shared" si="50"/>
        <v>0</v>
      </c>
      <c r="BL176">
        <f t="shared" si="51"/>
        <v>0</v>
      </c>
      <c r="BM176" t="s">
        <v>7</v>
      </c>
      <c r="BV176">
        <f t="shared" si="52"/>
        <v>0</v>
      </c>
      <c r="BW176">
        <f t="shared" si="53"/>
        <v>0</v>
      </c>
      <c r="BX176" t="s">
        <v>7</v>
      </c>
      <c r="CG176">
        <f t="shared" si="54"/>
        <v>0</v>
      </c>
      <c r="CH176">
        <f t="shared" si="55"/>
        <v>0</v>
      </c>
      <c r="CI176" t="s">
        <v>7</v>
      </c>
      <c r="CR176">
        <f t="shared" si="56"/>
        <v>0</v>
      </c>
      <c r="CS176">
        <f t="shared" si="57"/>
        <v>0</v>
      </c>
      <c r="CT176" t="s">
        <v>7</v>
      </c>
      <c r="DC176">
        <f t="shared" si="58"/>
        <v>0</v>
      </c>
      <c r="DD176">
        <f t="shared" si="59"/>
        <v>0</v>
      </c>
      <c r="DE176" t="s">
        <v>7</v>
      </c>
    </row>
    <row r="177" spans="1:109" x14ac:dyDescent="0.25">
      <c r="A177" s="2">
        <v>1667.51</v>
      </c>
      <c r="B177" s="2">
        <v>1.86798</v>
      </c>
      <c r="C177" s="2">
        <v>174</v>
      </c>
      <c r="D177" s="2">
        <v>175</v>
      </c>
      <c r="E177" s="2">
        <v>-4.9908399999999999E-3</v>
      </c>
      <c r="F177" s="2">
        <v>-9.3227999999999991E-3</v>
      </c>
      <c r="G177" s="2">
        <v>-0.86836599999999997</v>
      </c>
      <c r="H177">
        <f t="shared" si="40"/>
        <v>-0.24121297074800002</v>
      </c>
      <c r="I177">
        <f t="shared" si="41"/>
        <v>0.24121297074800002</v>
      </c>
      <c r="J177" t="s">
        <v>7</v>
      </c>
      <c r="L177" s="2">
        <v>2499.38</v>
      </c>
      <c r="M177" s="2">
        <v>1.01257</v>
      </c>
      <c r="N177" s="2">
        <v>174</v>
      </c>
      <c r="O177" s="2">
        <v>175</v>
      </c>
      <c r="P177" s="2">
        <v>-4.9920700000000004E-3</v>
      </c>
      <c r="Q177" s="2">
        <v>-5.0548299999999997E-3</v>
      </c>
      <c r="R177" s="2">
        <v>-0.86840099999999998</v>
      </c>
      <c r="S177">
        <f t="shared" si="42"/>
        <v>-0.241222692978</v>
      </c>
      <c r="T177">
        <f t="shared" si="43"/>
        <v>0.241222692978</v>
      </c>
      <c r="U177" t="s">
        <v>7</v>
      </c>
      <c r="AD177">
        <f t="shared" si="44"/>
        <v>0</v>
      </c>
      <c r="AE177">
        <f t="shared" si="45"/>
        <v>0</v>
      </c>
      <c r="AF177" t="s">
        <v>7</v>
      </c>
      <c r="AO177">
        <f t="shared" si="46"/>
        <v>0</v>
      </c>
      <c r="AP177">
        <f t="shared" si="47"/>
        <v>0</v>
      </c>
      <c r="AQ177" t="s">
        <v>7</v>
      </c>
      <c r="AZ177">
        <f t="shared" si="48"/>
        <v>0</v>
      </c>
      <c r="BA177">
        <f t="shared" si="49"/>
        <v>0</v>
      </c>
      <c r="BB177" t="s">
        <v>7</v>
      </c>
      <c r="BK177">
        <f t="shared" si="50"/>
        <v>0</v>
      </c>
      <c r="BL177">
        <f t="shared" si="51"/>
        <v>0</v>
      </c>
      <c r="BM177" t="s">
        <v>7</v>
      </c>
      <c r="BV177">
        <f t="shared" si="52"/>
        <v>0</v>
      </c>
      <c r="BW177">
        <f t="shared" si="53"/>
        <v>0</v>
      </c>
      <c r="BX177" t="s">
        <v>7</v>
      </c>
      <c r="CG177">
        <f t="shared" si="54"/>
        <v>0</v>
      </c>
      <c r="CH177">
        <f t="shared" si="55"/>
        <v>0</v>
      </c>
      <c r="CI177" t="s">
        <v>7</v>
      </c>
      <c r="CR177">
        <f t="shared" si="56"/>
        <v>0</v>
      </c>
      <c r="CS177">
        <f t="shared" si="57"/>
        <v>0</v>
      </c>
      <c r="CT177" t="s">
        <v>7</v>
      </c>
      <c r="DC177">
        <f t="shared" si="58"/>
        <v>0</v>
      </c>
      <c r="DD177">
        <f t="shared" si="59"/>
        <v>0</v>
      </c>
      <c r="DE177" t="s">
        <v>7</v>
      </c>
    </row>
    <row r="178" spans="1:109" x14ac:dyDescent="0.25">
      <c r="A178" s="2">
        <v>1668.51</v>
      </c>
      <c r="B178" s="2">
        <v>1.8640099999999999</v>
      </c>
      <c r="C178" s="2">
        <v>175</v>
      </c>
      <c r="D178" s="2">
        <v>176</v>
      </c>
      <c r="E178" s="2">
        <v>-4.9905399999999999E-3</v>
      </c>
      <c r="F178" s="2">
        <v>-9.3024300000000004E-3</v>
      </c>
      <c r="G178" s="2">
        <v>-0.87335700000000005</v>
      </c>
      <c r="H178">
        <f t="shared" si="40"/>
        <v>-0.24259936074600003</v>
      </c>
      <c r="I178">
        <f t="shared" si="41"/>
        <v>0.24259936074600003</v>
      </c>
      <c r="J178" t="s">
        <v>7</v>
      </c>
      <c r="L178" s="2">
        <v>2500.38</v>
      </c>
      <c r="M178" s="2">
        <v>0.99609400000000003</v>
      </c>
      <c r="N178" s="2">
        <v>175</v>
      </c>
      <c r="O178" s="2">
        <v>176</v>
      </c>
      <c r="P178" s="2">
        <v>-4.9917599999999996E-3</v>
      </c>
      <c r="Q178" s="2">
        <v>-4.97226E-3</v>
      </c>
      <c r="R178" s="2">
        <v>-0.87339299999999997</v>
      </c>
      <c r="S178">
        <f t="shared" si="42"/>
        <v>-0.24260936075400003</v>
      </c>
      <c r="T178">
        <f t="shared" si="43"/>
        <v>0.24260936075400003</v>
      </c>
      <c r="U178" t="s">
        <v>7</v>
      </c>
      <c r="AD178">
        <f t="shared" si="44"/>
        <v>0</v>
      </c>
      <c r="AE178">
        <f t="shared" si="45"/>
        <v>0</v>
      </c>
      <c r="AF178" t="s">
        <v>7</v>
      </c>
      <c r="AO178">
        <f t="shared" si="46"/>
        <v>0</v>
      </c>
      <c r="AP178">
        <f t="shared" si="47"/>
        <v>0</v>
      </c>
      <c r="AQ178" t="s">
        <v>7</v>
      </c>
      <c r="AZ178">
        <f t="shared" si="48"/>
        <v>0</v>
      </c>
      <c r="BA178">
        <f t="shared" si="49"/>
        <v>0</v>
      </c>
      <c r="BB178" t="s">
        <v>7</v>
      </c>
      <c r="BK178">
        <f t="shared" si="50"/>
        <v>0</v>
      </c>
      <c r="BL178">
        <f t="shared" si="51"/>
        <v>0</v>
      </c>
      <c r="BM178" t="s">
        <v>7</v>
      </c>
      <c r="BV178">
        <f t="shared" si="52"/>
        <v>0</v>
      </c>
      <c r="BW178">
        <f t="shared" si="53"/>
        <v>0</v>
      </c>
      <c r="BX178" t="s">
        <v>7</v>
      </c>
      <c r="CG178">
        <f t="shared" si="54"/>
        <v>0</v>
      </c>
      <c r="CH178">
        <f t="shared" si="55"/>
        <v>0</v>
      </c>
      <c r="CI178" t="s">
        <v>7</v>
      </c>
      <c r="CR178">
        <f t="shared" si="56"/>
        <v>0</v>
      </c>
      <c r="CS178">
        <f t="shared" si="57"/>
        <v>0</v>
      </c>
      <c r="CT178" t="s">
        <v>7</v>
      </c>
      <c r="DC178">
        <f t="shared" si="58"/>
        <v>0</v>
      </c>
      <c r="DD178">
        <f t="shared" si="59"/>
        <v>0</v>
      </c>
      <c r="DE178" t="s">
        <v>7</v>
      </c>
    </row>
    <row r="179" spans="1:109" x14ac:dyDescent="0.25">
      <c r="A179" s="2">
        <v>1669.51</v>
      </c>
      <c r="B179" s="2">
        <v>1.86005</v>
      </c>
      <c r="C179" s="2">
        <v>176</v>
      </c>
      <c r="D179" s="2">
        <v>177</v>
      </c>
      <c r="E179" s="2">
        <v>-4.9908399999999999E-3</v>
      </c>
      <c r="F179" s="2">
        <v>-9.2832000000000001E-3</v>
      </c>
      <c r="G179" s="2">
        <v>-0.87834699999999999</v>
      </c>
      <c r="H179">
        <f t="shared" si="40"/>
        <v>-0.24398547296600001</v>
      </c>
      <c r="I179">
        <f t="shared" si="41"/>
        <v>0.24398547296600001</v>
      </c>
      <c r="J179" t="s">
        <v>7</v>
      </c>
      <c r="S179">
        <f t="shared" si="42"/>
        <v>0</v>
      </c>
      <c r="T179">
        <f t="shared" si="43"/>
        <v>0</v>
      </c>
      <c r="U179" t="s">
        <v>7</v>
      </c>
      <c r="AD179">
        <f t="shared" si="44"/>
        <v>0</v>
      </c>
      <c r="AE179">
        <f t="shared" si="45"/>
        <v>0</v>
      </c>
      <c r="AF179" t="s">
        <v>7</v>
      </c>
      <c r="AO179">
        <f t="shared" si="46"/>
        <v>0</v>
      </c>
      <c r="AP179">
        <f t="shared" si="47"/>
        <v>0</v>
      </c>
      <c r="AQ179" t="s">
        <v>7</v>
      </c>
      <c r="AZ179">
        <f t="shared" si="48"/>
        <v>0</v>
      </c>
      <c r="BA179">
        <f t="shared" si="49"/>
        <v>0</v>
      </c>
      <c r="BB179" t="s">
        <v>7</v>
      </c>
      <c r="BK179">
        <f t="shared" si="50"/>
        <v>0</v>
      </c>
      <c r="BL179">
        <f t="shared" si="51"/>
        <v>0</v>
      </c>
      <c r="BM179" t="s">
        <v>7</v>
      </c>
      <c r="BV179">
        <f t="shared" si="52"/>
        <v>0</v>
      </c>
      <c r="BW179">
        <f t="shared" si="53"/>
        <v>0</v>
      </c>
      <c r="BX179" t="s">
        <v>7</v>
      </c>
      <c r="CG179">
        <f t="shared" si="54"/>
        <v>0</v>
      </c>
      <c r="CH179">
        <f t="shared" si="55"/>
        <v>0</v>
      </c>
      <c r="CI179" t="s">
        <v>7</v>
      </c>
      <c r="CR179">
        <f t="shared" si="56"/>
        <v>0</v>
      </c>
      <c r="CS179">
        <f t="shared" si="57"/>
        <v>0</v>
      </c>
      <c r="CT179" t="s">
        <v>7</v>
      </c>
      <c r="DC179">
        <f t="shared" si="58"/>
        <v>0</v>
      </c>
      <c r="DD179">
        <f t="shared" si="59"/>
        <v>0</v>
      </c>
      <c r="DE179" t="s">
        <v>7</v>
      </c>
    </row>
    <row r="180" spans="1:109" x14ac:dyDescent="0.25">
      <c r="A180" s="2">
        <v>1670.51</v>
      </c>
      <c r="B180" s="2">
        <v>1.85669</v>
      </c>
      <c r="C180" s="2">
        <v>177</v>
      </c>
      <c r="D180" s="2">
        <v>178</v>
      </c>
      <c r="E180" s="2">
        <v>-4.9908399999999999E-3</v>
      </c>
      <c r="F180" s="2">
        <v>-9.2664500000000007E-3</v>
      </c>
      <c r="G180" s="2">
        <v>-0.88333799999999996</v>
      </c>
      <c r="H180">
        <f t="shared" si="40"/>
        <v>-0.24537186296400001</v>
      </c>
      <c r="I180">
        <f t="shared" si="41"/>
        <v>0.24537186296400001</v>
      </c>
      <c r="J180" t="s">
        <v>7</v>
      </c>
      <c r="S180">
        <f t="shared" si="42"/>
        <v>0</v>
      </c>
      <c r="T180">
        <f t="shared" si="43"/>
        <v>0</v>
      </c>
      <c r="U180" t="s">
        <v>7</v>
      </c>
      <c r="AD180">
        <f t="shared" si="44"/>
        <v>0</v>
      </c>
      <c r="AE180">
        <f t="shared" si="45"/>
        <v>0</v>
      </c>
      <c r="AF180" t="s">
        <v>7</v>
      </c>
      <c r="AO180">
        <f t="shared" si="46"/>
        <v>0</v>
      </c>
      <c r="AP180">
        <f t="shared" si="47"/>
        <v>0</v>
      </c>
      <c r="AQ180" t="s">
        <v>7</v>
      </c>
      <c r="AZ180">
        <f t="shared" si="48"/>
        <v>0</v>
      </c>
      <c r="BA180">
        <f t="shared" si="49"/>
        <v>0</v>
      </c>
      <c r="BB180" t="s">
        <v>7</v>
      </c>
      <c r="BK180">
        <f t="shared" si="50"/>
        <v>0</v>
      </c>
      <c r="BL180">
        <f t="shared" si="51"/>
        <v>0</v>
      </c>
      <c r="BM180" t="s">
        <v>7</v>
      </c>
      <c r="BV180">
        <f t="shared" si="52"/>
        <v>0</v>
      </c>
      <c r="BW180">
        <f t="shared" si="53"/>
        <v>0</v>
      </c>
      <c r="BX180" t="s">
        <v>7</v>
      </c>
      <c r="CG180">
        <f t="shared" si="54"/>
        <v>0</v>
      </c>
      <c r="CH180">
        <f t="shared" si="55"/>
        <v>0</v>
      </c>
      <c r="CI180" t="s">
        <v>7</v>
      </c>
      <c r="CR180">
        <f t="shared" si="56"/>
        <v>0</v>
      </c>
      <c r="CS180">
        <f t="shared" si="57"/>
        <v>0</v>
      </c>
      <c r="CT180" t="s">
        <v>7</v>
      </c>
      <c r="DC180">
        <f t="shared" si="58"/>
        <v>0</v>
      </c>
      <c r="DD180">
        <f t="shared" si="59"/>
        <v>0</v>
      </c>
      <c r="DE180" t="s">
        <v>7</v>
      </c>
    </row>
    <row r="181" spans="1:109" x14ac:dyDescent="0.25">
      <c r="A181" s="2">
        <v>1671.51</v>
      </c>
      <c r="B181" s="2">
        <v>1.85303</v>
      </c>
      <c r="C181" s="2">
        <v>178</v>
      </c>
      <c r="D181" s="2">
        <v>179</v>
      </c>
      <c r="E181" s="2">
        <v>-4.9905399999999999E-3</v>
      </c>
      <c r="F181" s="2">
        <v>-9.2476099999999999E-3</v>
      </c>
      <c r="G181" s="2">
        <v>-0.88832900000000004</v>
      </c>
      <c r="H181">
        <f t="shared" si="40"/>
        <v>-0.24675825296200002</v>
      </c>
      <c r="I181">
        <f t="shared" si="41"/>
        <v>0.24675825296200002</v>
      </c>
      <c r="J181" t="s">
        <v>7</v>
      </c>
      <c r="S181">
        <f t="shared" si="42"/>
        <v>0</v>
      </c>
      <c r="T181">
        <f t="shared" si="43"/>
        <v>0</v>
      </c>
      <c r="U181" t="s">
        <v>7</v>
      </c>
      <c r="AD181">
        <f t="shared" si="44"/>
        <v>0</v>
      </c>
      <c r="AE181">
        <f t="shared" si="45"/>
        <v>0</v>
      </c>
      <c r="AF181" t="s">
        <v>7</v>
      </c>
      <c r="AO181">
        <f t="shared" si="46"/>
        <v>0</v>
      </c>
      <c r="AP181">
        <f t="shared" si="47"/>
        <v>0</v>
      </c>
      <c r="AQ181" t="s">
        <v>7</v>
      </c>
      <c r="AZ181">
        <f t="shared" si="48"/>
        <v>0</v>
      </c>
      <c r="BA181">
        <f t="shared" si="49"/>
        <v>0</v>
      </c>
      <c r="BB181" t="s">
        <v>7</v>
      </c>
      <c r="BK181">
        <f t="shared" si="50"/>
        <v>0</v>
      </c>
      <c r="BL181">
        <f t="shared" si="51"/>
        <v>0</v>
      </c>
      <c r="BM181" t="s">
        <v>7</v>
      </c>
      <c r="BV181">
        <f t="shared" si="52"/>
        <v>0</v>
      </c>
      <c r="BW181">
        <f t="shared" si="53"/>
        <v>0</v>
      </c>
      <c r="BX181" t="s">
        <v>7</v>
      </c>
      <c r="CG181">
        <f t="shared" si="54"/>
        <v>0</v>
      </c>
      <c r="CH181">
        <f t="shared" si="55"/>
        <v>0</v>
      </c>
      <c r="CI181" t="s">
        <v>7</v>
      </c>
      <c r="CR181">
        <f t="shared" si="56"/>
        <v>0</v>
      </c>
      <c r="CS181">
        <f t="shared" si="57"/>
        <v>0</v>
      </c>
      <c r="CT181" t="s">
        <v>7</v>
      </c>
      <c r="DC181">
        <f t="shared" si="58"/>
        <v>0</v>
      </c>
      <c r="DD181">
        <f t="shared" si="59"/>
        <v>0</v>
      </c>
      <c r="DE181" t="s">
        <v>7</v>
      </c>
    </row>
    <row r="182" spans="1:109" x14ac:dyDescent="0.25">
      <c r="A182" s="2">
        <v>1672.51</v>
      </c>
      <c r="B182" s="2">
        <v>1.8487499999999999</v>
      </c>
      <c r="C182" s="2">
        <v>179</v>
      </c>
      <c r="D182" s="2">
        <v>180</v>
      </c>
      <c r="E182" s="2">
        <v>-4.9905399999999999E-3</v>
      </c>
      <c r="F182" s="2">
        <v>-9.2262799999999999E-3</v>
      </c>
      <c r="G182" s="2">
        <v>-0.89331899999999997</v>
      </c>
      <c r="H182">
        <f t="shared" si="40"/>
        <v>-0.248144365182</v>
      </c>
      <c r="I182">
        <f t="shared" si="41"/>
        <v>0.248144365182</v>
      </c>
      <c r="J182" t="s">
        <v>7</v>
      </c>
      <c r="S182">
        <f t="shared" si="42"/>
        <v>0</v>
      </c>
      <c r="T182">
        <f t="shared" si="43"/>
        <v>0</v>
      </c>
      <c r="U182" t="s">
        <v>7</v>
      </c>
      <c r="AD182">
        <f t="shared" si="44"/>
        <v>0</v>
      </c>
      <c r="AE182">
        <f t="shared" si="45"/>
        <v>0</v>
      </c>
      <c r="AF182" t="s">
        <v>7</v>
      </c>
      <c r="AO182">
        <f t="shared" si="46"/>
        <v>0</v>
      </c>
      <c r="AP182">
        <f t="shared" si="47"/>
        <v>0</v>
      </c>
      <c r="AQ182" t="s">
        <v>7</v>
      </c>
      <c r="AZ182">
        <f t="shared" si="48"/>
        <v>0</v>
      </c>
      <c r="BA182">
        <f t="shared" si="49"/>
        <v>0</v>
      </c>
      <c r="BB182" t="s">
        <v>7</v>
      </c>
      <c r="BK182">
        <f t="shared" si="50"/>
        <v>0</v>
      </c>
      <c r="BL182">
        <f t="shared" si="51"/>
        <v>0</v>
      </c>
      <c r="BM182" t="s">
        <v>7</v>
      </c>
      <c r="BV182">
        <f t="shared" si="52"/>
        <v>0</v>
      </c>
      <c r="BW182">
        <f t="shared" si="53"/>
        <v>0</v>
      </c>
      <c r="BX182" t="s">
        <v>7</v>
      </c>
      <c r="CG182">
        <f t="shared" si="54"/>
        <v>0</v>
      </c>
      <c r="CH182">
        <f t="shared" si="55"/>
        <v>0</v>
      </c>
      <c r="CI182" t="s">
        <v>7</v>
      </c>
      <c r="CR182">
        <f t="shared" si="56"/>
        <v>0</v>
      </c>
      <c r="CS182">
        <f t="shared" si="57"/>
        <v>0</v>
      </c>
      <c r="CT182" t="s">
        <v>7</v>
      </c>
      <c r="DC182">
        <f t="shared" si="58"/>
        <v>0</v>
      </c>
      <c r="DD182">
        <f t="shared" si="59"/>
        <v>0</v>
      </c>
      <c r="DE182" t="s">
        <v>7</v>
      </c>
    </row>
    <row r="183" spans="1:109" x14ac:dyDescent="0.25">
      <c r="A183" s="2">
        <v>1673.51</v>
      </c>
      <c r="B183" s="2">
        <v>1.8447899999999999</v>
      </c>
      <c r="C183" s="2">
        <v>180</v>
      </c>
      <c r="D183" s="2">
        <v>181</v>
      </c>
      <c r="E183" s="2">
        <v>-4.9883999999999996E-3</v>
      </c>
      <c r="F183" s="2">
        <v>-9.2025400000000004E-3</v>
      </c>
      <c r="G183" s="2">
        <v>-0.89830900000000002</v>
      </c>
      <c r="H183">
        <f t="shared" si="40"/>
        <v>-0.24953047740200002</v>
      </c>
      <c r="I183">
        <f t="shared" si="41"/>
        <v>0.24953047740200002</v>
      </c>
      <c r="J183" t="s">
        <v>7</v>
      </c>
      <c r="S183">
        <f t="shared" si="42"/>
        <v>0</v>
      </c>
      <c r="T183">
        <f t="shared" si="43"/>
        <v>0</v>
      </c>
      <c r="U183" t="s">
        <v>7</v>
      </c>
      <c r="AD183">
        <f t="shared" si="44"/>
        <v>0</v>
      </c>
      <c r="AE183">
        <f t="shared" si="45"/>
        <v>0</v>
      </c>
      <c r="AF183" t="s">
        <v>7</v>
      </c>
      <c r="AO183">
        <f t="shared" si="46"/>
        <v>0</v>
      </c>
      <c r="AP183">
        <f t="shared" si="47"/>
        <v>0</v>
      </c>
      <c r="AQ183" t="s">
        <v>7</v>
      </c>
      <c r="AZ183">
        <f t="shared" si="48"/>
        <v>0</v>
      </c>
      <c r="BA183">
        <f t="shared" si="49"/>
        <v>0</v>
      </c>
      <c r="BB183" t="s">
        <v>7</v>
      </c>
      <c r="BK183">
        <f t="shared" si="50"/>
        <v>0</v>
      </c>
      <c r="BL183">
        <f t="shared" si="51"/>
        <v>0</v>
      </c>
      <c r="BM183" t="s">
        <v>7</v>
      </c>
      <c r="BV183">
        <f t="shared" si="52"/>
        <v>0</v>
      </c>
      <c r="BW183">
        <f t="shared" si="53"/>
        <v>0</v>
      </c>
      <c r="BX183" t="s">
        <v>7</v>
      </c>
      <c r="CG183">
        <f t="shared" si="54"/>
        <v>0</v>
      </c>
      <c r="CH183">
        <f t="shared" si="55"/>
        <v>0</v>
      </c>
      <c r="CI183" t="s">
        <v>7</v>
      </c>
      <c r="CR183">
        <f t="shared" si="56"/>
        <v>0</v>
      </c>
      <c r="CS183">
        <f t="shared" si="57"/>
        <v>0</v>
      </c>
      <c r="CT183" t="s">
        <v>7</v>
      </c>
      <c r="DC183">
        <f t="shared" si="58"/>
        <v>0</v>
      </c>
      <c r="DD183">
        <f t="shared" si="59"/>
        <v>0</v>
      </c>
      <c r="DE183" t="s">
        <v>7</v>
      </c>
    </row>
    <row r="184" spans="1:109" x14ac:dyDescent="0.25">
      <c r="A184" s="2">
        <v>1674.51</v>
      </c>
      <c r="B184" s="2">
        <v>1.8408199999999999</v>
      </c>
      <c r="C184" s="2">
        <v>181</v>
      </c>
      <c r="D184" s="2">
        <v>182</v>
      </c>
      <c r="E184" s="2">
        <v>-4.9908399999999999E-3</v>
      </c>
      <c r="F184" s="2">
        <v>-9.1872499999999992E-3</v>
      </c>
      <c r="G184" s="2">
        <v>-0.90329899999999996</v>
      </c>
      <c r="H184">
        <f t="shared" si="40"/>
        <v>-0.25091658962200003</v>
      </c>
      <c r="I184">
        <f t="shared" si="41"/>
        <v>0.25091658962200003</v>
      </c>
      <c r="J184" t="s">
        <v>7</v>
      </c>
      <c r="S184">
        <f t="shared" si="42"/>
        <v>0</v>
      </c>
      <c r="T184">
        <f t="shared" si="43"/>
        <v>0</v>
      </c>
      <c r="U184" t="s">
        <v>7</v>
      </c>
      <c r="AD184">
        <f t="shared" si="44"/>
        <v>0</v>
      </c>
      <c r="AE184">
        <f t="shared" si="45"/>
        <v>0</v>
      </c>
      <c r="AF184" t="s">
        <v>7</v>
      </c>
      <c r="AO184">
        <f t="shared" si="46"/>
        <v>0</v>
      </c>
      <c r="AP184">
        <f t="shared" si="47"/>
        <v>0</v>
      </c>
      <c r="AQ184" t="s">
        <v>7</v>
      </c>
      <c r="AZ184">
        <f t="shared" si="48"/>
        <v>0</v>
      </c>
      <c r="BA184">
        <f t="shared" si="49"/>
        <v>0</v>
      </c>
      <c r="BB184" t="s">
        <v>7</v>
      </c>
      <c r="BK184">
        <f t="shared" si="50"/>
        <v>0</v>
      </c>
      <c r="BL184">
        <f t="shared" si="51"/>
        <v>0</v>
      </c>
      <c r="BM184" t="s">
        <v>7</v>
      </c>
      <c r="BV184">
        <f t="shared" si="52"/>
        <v>0</v>
      </c>
      <c r="BW184">
        <f t="shared" si="53"/>
        <v>0</v>
      </c>
      <c r="BX184" t="s">
        <v>7</v>
      </c>
      <c r="CG184">
        <f t="shared" si="54"/>
        <v>0</v>
      </c>
      <c r="CH184">
        <f t="shared" si="55"/>
        <v>0</v>
      </c>
      <c r="CI184" t="s">
        <v>7</v>
      </c>
      <c r="CR184">
        <f t="shared" si="56"/>
        <v>0</v>
      </c>
      <c r="CS184">
        <f t="shared" si="57"/>
        <v>0</v>
      </c>
      <c r="CT184" t="s">
        <v>7</v>
      </c>
      <c r="DC184">
        <f t="shared" si="58"/>
        <v>0</v>
      </c>
      <c r="DD184">
        <f t="shared" si="59"/>
        <v>0</v>
      </c>
      <c r="DE184" t="s">
        <v>7</v>
      </c>
    </row>
    <row r="185" spans="1:109" x14ac:dyDescent="0.25">
      <c r="A185" s="2">
        <v>1675.51</v>
      </c>
      <c r="B185" s="2">
        <v>1.8365499999999999</v>
      </c>
      <c r="C185" s="2">
        <v>182</v>
      </c>
      <c r="D185" s="2">
        <v>183</v>
      </c>
      <c r="E185" s="2">
        <v>-4.9908399999999999E-3</v>
      </c>
      <c r="F185" s="2">
        <v>-9.1659299999999992E-3</v>
      </c>
      <c r="G185" s="2">
        <v>-0.90828900000000001</v>
      </c>
      <c r="H185">
        <f t="shared" si="40"/>
        <v>-0.25230270184200004</v>
      </c>
      <c r="I185">
        <f t="shared" si="41"/>
        <v>0.25230270184200004</v>
      </c>
      <c r="J185" t="s">
        <v>7</v>
      </c>
      <c r="S185">
        <f t="shared" si="42"/>
        <v>0</v>
      </c>
      <c r="T185">
        <f t="shared" si="43"/>
        <v>0</v>
      </c>
      <c r="U185" t="s">
        <v>7</v>
      </c>
      <c r="AD185">
        <f t="shared" si="44"/>
        <v>0</v>
      </c>
      <c r="AE185">
        <f t="shared" si="45"/>
        <v>0</v>
      </c>
      <c r="AF185" t="s">
        <v>7</v>
      </c>
      <c r="AO185">
        <f t="shared" si="46"/>
        <v>0</v>
      </c>
      <c r="AP185">
        <f t="shared" si="47"/>
        <v>0</v>
      </c>
      <c r="AQ185" t="s">
        <v>7</v>
      </c>
      <c r="AZ185">
        <f t="shared" si="48"/>
        <v>0</v>
      </c>
      <c r="BA185">
        <f t="shared" si="49"/>
        <v>0</v>
      </c>
      <c r="BB185" t="s">
        <v>7</v>
      </c>
      <c r="BK185">
        <f t="shared" si="50"/>
        <v>0</v>
      </c>
      <c r="BL185">
        <f t="shared" si="51"/>
        <v>0</v>
      </c>
      <c r="BM185" t="s">
        <v>7</v>
      </c>
      <c r="BV185">
        <f t="shared" si="52"/>
        <v>0</v>
      </c>
      <c r="BW185">
        <f t="shared" si="53"/>
        <v>0</v>
      </c>
      <c r="BX185" t="s">
        <v>7</v>
      </c>
      <c r="CG185">
        <f t="shared" si="54"/>
        <v>0</v>
      </c>
      <c r="CH185">
        <f t="shared" si="55"/>
        <v>0</v>
      </c>
      <c r="CI185" t="s">
        <v>7</v>
      </c>
      <c r="CR185">
        <f t="shared" si="56"/>
        <v>0</v>
      </c>
      <c r="CS185">
        <f t="shared" si="57"/>
        <v>0</v>
      </c>
      <c r="CT185" t="s">
        <v>7</v>
      </c>
      <c r="DC185">
        <f t="shared" si="58"/>
        <v>0</v>
      </c>
      <c r="DD185">
        <f t="shared" si="59"/>
        <v>0</v>
      </c>
      <c r="DE185" t="s">
        <v>7</v>
      </c>
    </row>
    <row r="186" spans="1:109" x14ac:dyDescent="0.25">
      <c r="A186" s="2">
        <v>1676.51</v>
      </c>
      <c r="B186" s="2">
        <v>1.8334999999999999</v>
      </c>
      <c r="C186" s="2">
        <v>183</v>
      </c>
      <c r="D186" s="2">
        <v>184</v>
      </c>
      <c r="E186" s="2">
        <v>-4.9911499999999998E-3</v>
      </c>
      <c r="F186" s="2">
        <v>-9.1512499999999997E-3</v>
      </c>
      <c r="G186" s="2">
        <v>-0.91327999999999998</v>
      </c>
      <c r="H186">
        <f t="shared" si="40"/>
        <v>-0.25368909183999999</v>
      </c>
      <c r="I186">
        <f t="shared" si="41"/>
        <v>0.25368909183999999</v>
      </c>
      <c r="J186" t="s">
        <v>7</v>
      </c>
      <c r="S186">
        <f t="shared" si="42"/>
        <v>0</v>
      </c>
      <c r="T186">
        <f t="shared" si="43"/>
        <v>0</v>
      </c>
      <c r="U186" t="s">
        <v>7</v>
      </c>
      <c r="AD186">
        <f t="shared" si="44"/>
        <v>0</v>
      </c>
      <c r="AE186">
        <f t="shared" si="45"/>
        <v>0</v>
      </c>
      <c r="AF186" t="s">
        <v>7</v>
      </c>
      <c r="AO186">
        <f t="shared" si="46"/>
        <v>0</v>
      </c>
      <c r="AP186">
        <f t="shared" si="47"/>
        <v>0</v>
      </c>
      <c r="AQ186" t="s">
        <v>7</v>
      </c>
      <c r="AZ186">
        <f t="shared" si="48"/>
        <v>0</v>
      </c>
      <c r="BA186">
        <f t="shared" si="49"/>
        <v>0</v>
      </c>
      <c r="BB186" t="s">
        <v>7</v>
      </c>
      <c r="BK186">
        <f t="shared" si="50"/>
        <v>0</v>
      </c>
      <c r="BL186">
        <f t="shared" si="51"/>
        <v>0</v>
      </c>
      <c r="BM186" t="s">
        <v>7</v>
      </c>
      <c r="BV186">
        <f t="shared" si="52"/>
        <v>0</v>
      </c>
      <c r="BW186">
        <f t="shared" si="53"/>
        <v>0</v>
      </c>
      <c r="BX186" t="s">
        <v>7</v>
      </c>
      <c r="CG186">
        <f t="shared" si="54"/>
        <v>0</v>
      </c>
      <c r="CH186">
        <f t="shared" si="55"/>
        <v>0</v>
      </c>
      <c r="CI186" t="s">
        <v>7</v>
      </c>
      <c r="CR186">
        <f t="shared" si="56"/>
        <v>0</v>
      </c>
      <c r="CS186">
        <f t="shared" si="57"/>
        <v>0</v>
      </c>
      <c r="CT186" t="s">
        <v>7</v>
      </c>
      <c r="DC186">
        <f t="shared" si="58"/>
        <v>0</v>
      </c>
      <c r="DD186">
        <f t="shared" si="59"/>
        <v>0</v>
      </c>
      <c r="DE186" t="s">
        <v>7</v>
      </c>
    </row>
    <row r="187" spans="1:109" x14ac:dyDescent="0.25">
      <c r="A187" s="2">
        <v>1677.51</v>
      </c>
      <c r="B187" s="2">
        <v>1.8283100000000001</v>
      </c>
      <c r="C187" s="2">
        <v>184</v>
      </c>
      <c r="D187" s="2">
        <v>185</v>
      </c>
      <c r="E187" s="2">
        <v>-4.9914599999999996E-3</v>
      </c>
      <c r="F187" s="2">
        <v>-9.1259199999999992E-3</v>
      </c>
      <c r="G187" s="2">
        <v>-0.91827199999999998</v>
      </c>
      <c r="H187">
        <f t="shared" si="40"/>
        <v>-0.25507575961600004</v>
      </c>
      <c r="I187">
        <f t="shared" si="41"/>
        <v>0.25507575961600004</v>
      </c>
      <c r="J187" t="s">
        <v>7</v>
      </c>
      <c r="S187">
        <f t="shared" si="42"/>
        <v>0</v>
      </c>
      <c r="T187">
        <f t="shared" si="43"/>
        <v>0</v>
      </c>
      <c r="U187" t="s">
        <v>7</v>
      </c>
      <c r="AD187">
        <f t="shared" si="44"/>
        <v>0</v>
      </c>
      <c r="AE187">
        <f t="shared" si="45"/>
        <v>0</v>
      </c>
      <c r="AF187" t="s">
        <v>7</v>
      </c>
      <c r="AO187">
        <f t="shared" si="46"/>
        <v>0</v>
      </c>
      <c r="AP187">
        <f t="shared" si="47"/>
        <v>0</v>
      </c>
      <c r="AQ187" t="s">
        <v>7</v>
      </c>
      <c r="AZ187">
        <f t="shared" si="48"/>
        <v>0</v>
      </c>
      <c r="BA187">
        <f t="shared" si="49"/>
        <v>0</v>
      </c>
      <c r="BB187" t="s">
        <v>7</v>
      </c>
      <c r="BK187">
        <f t="shared" si="50"/>
        <v>0</v>
      </c>
      <c r="BL187">
        <f t="shared" si="51"/>
        <v>0</v>
      </c>
      <c r="BM187" t="s">
        <v>7</v>
      </c>
      <c r="BV187">
        <f t="shared" si="52"/>
        <v>0</v>
      </c>
      <c r="BW187">
        <f t="shared" si="53"/>
        <v>0</v>
      </c>
      <c r="BX187" t="s">
        <v>7</v>
      </c>
      <c r="CG187">
        <f t="shared" si="54"/>
        <v>0</v>
      </c>
      <c r="CH187">
        <f t="shared" si="55"/>
        <v>0</v>
      </c>
      <c r="CI187" t="s">
        <v>7</v>
      </c>
      <c r="CR187">
        <f t="shared" si="56"/>
        <v>0</v>
      </c>
      <c r="CS187">
        <f t="shared" si="57"/>
        <v>0</v>
      </c>
      <c r="CT187" t="s">
        <v>7</v>
      </c>
      <c r="DC187">
        <f t="shared" si="58"/>
        <v>0</v>
      </c>
      <c r="DD187">
        <f t="shared" si="59"/>
        <v>0</v>
      </c>
      <c r="DE187" t="s">
        <v>7</v>
      </c>
    </row>
    <row r="188" spans="1:109" x14ac:dyDescent="0.25">
      <c r="A188" s="2">
        <v>1678.51</v>
      </c>
      <c r="B188" s="2">
        <v>1.8246500000000001</v>
      </c>
      <c r="C188" s="2">
        <v>185</v>
      </c>
      <c r="D188" s="2">
        <v>186</v>
      </c>
      <c r="E188" s="2">
        <v>-4.9914599999999996E-3</v>
      </c>
      <c r="F188" s="2">
        <v>-9.1076400000000002E-3</v>
      </c>
      <c r="G188" s="2">
        <v>-0.92326299999999994</v>
      </c>
      <c r="H188">
        <f t="shared" si="40"/>
        <v>-0.25646214961399999</v>
      </c>
      <c r="I188">
        <f t="shared" si="41"/>
        <v>0.25646214961399999</v>
      </c>
      <c r="J188" t="s">
        <v>7</v>
      </c>
      <c r="S188">
        <f t="shared" si="42"/>
        <v>0</v>
      </c>
      <c r="T188">
        <f t="shared" si="43"/>
        <v>0</v>
      </c>
      <c r="U188" t="s">
        <v>7</v>
      </c>
      <c r="AD188">
        <f t="shared" si="44"/>
        <v>0</v>
      </c>
      <c r="AE188">
        <f t="shared" si="45"/>
        <v>0</v>
      </c>
      <c r="AF188" t="s">
        <v>7</v>
      </c>
      <c r="AO188">
        <f t="shared" si="46"/>
        <v>0</v>
      </c>
      <c r="AP188">
        <f t="shared" si="47"/>
        <v>0</v>
      </c>
      <c r="AQ188" t="s">
        <v>7</v>
      </c>
      <c r="AZ188">
        <f t="shared" si="48"/>
        <v>0</v>
      </c>
      <c r="BA188">
        <f t="shared" si="49"/>
        <v>0</v>
      </c>
      <c r="BB188" t="s">
        <v>7</v>
      </c>
      <c r="BK188">
        <f t="shared" si="50"/>
        <v>0</v>
      </c>
      <c r="BL188">
        <f t="shared" si="51"/>
        <v>0</v>
      </c>
      <c r="BM188" t="s">
        <v>7</v>
      </c>
      <c r="BV188">
        <f t="shared" si="52"/>
        <v>0</v>
      </c>
      <c r="BW188">
        <f t="shared" si="53"/>
        <v>0</v>
      </c>
      <c r="BX188" t="s">
        <v>7</v>
      </c>
      <c r="CG188">
        <f t="shared" si="54"/>
        <v>0</v>
      </c>
      <c r="CH188">
        <f t="shared" si="55"/>
        <v>0</v>
      </c>
      <c r="CI188" t="s">
        <v>7</v>
      </c>
      <c r="CR188">
        <f t="shared" si="56"/>
        <v>0</v>
      </c>
      <c r="CS188">
        <f t="shared" si="57"/>
        <v>0</v>
      </c>
      <c r="CT188" t="s">
        <v>7</v>
      </c>
      <c r="DC188">
        <f t="shared" si="58"/>
        <v>0</v>
      </c>
      <c r="DD188">
        <f t="shared" si="59"/>
        <v>0</v>
      </c>
      <c r="DE188" t="s">
        <v>7</v>
      </c>
    </row>
    <row r="189" spans="1:109" x14ac:dyDescent="0.25">
      <c r="A189" s="2">
        <v>1679.51</v>
      </c>
      <c r="B189" s="2">
        <v>1.8194600000000001</v>
      </c>
      <c r="C189" s="2">
        <v>186</v>
      </c>
      <c r="D189" s="2">
        <v>187</v>
      </c>
      <c r="E189" s="2">
        <v>-4.9911499999999998E-3</v>
      </c>
      <c r="F189" s="2">
        <v>-9.0811899999999994E-3</v>
      </c>
      <c r="G189" s="2">
        <v>-0.92825400000000002</v>
      </c>
      <c r="H189">
        <f t="shared" si="40"/>
        <v>-0.25784853961200005</v>
      </c>
      <c r="I189">
        <f t="shared" si="41"/>
        <v>0.25784853961200005</v>
      </c>
      <c r="J189" t="s">
        <v>7</v>
      </c>
      <c r="S189">
        <f t="shared" si="42"/>
        <v>0</v>
      </c>
      <c r="T189">
        <f t="shared" si="43"/>
        <v>0</v>
      </c>
      <c r="U189" t="s">
        <v>7</v>
      </c>
      <c r="AD189">
        <f t="shared" si="44"/>
        <v>0</v>
      </c>
      <c r="AE189">
        <f t="shared" si="45"/>
        <v>0</v>
      </c>
      <c r="AF189" t="s">
        <v>7</v>
      </c>
      <c r="AO189">
        <f t="shared" si="46"/>
        <v>0</v>
      </c>
      <c r="AP189">
        <f t="shared" si="47"/>
        <v>0</v>
      </c>
      <c r="AQ189" t="s">
        <v>7</v>
      </c>
      <c r="AZ189">
        <f t="shared" si="48"/>
        <v>0</v>
      </c>
      <c r="BA189">
        <f t="shared" si="49"/>
        <v>0</v>
      </c>
      <c r="BB189" t="s">
        <v>7</v>
      </c>
      <c r="BK189">
        <f t="shared" si="50"/>
        <v>0</v>
      </c>
      <c r="BL189">
        <f t="shared" si="51"/>
        <v>0</v>
      </c>
      <c r="BM189" t="s">
        <v>7</v>
      </c>
      <c r="BV189">
        <f t="shared" si="52"/>
        <v>0</v>
      </c>
      <c r="BW189">
        <f t="shared" si="53"/>
        <v>0</v>
      </c>
      <c r="BX189" t="s">
        <v>7</v>
      </c>
      <c r="CG189">
        <f t="shared" si="54"/>
        <v>0</v>
      </c>
      <c r="CH189">
        <f t="shared" si="55"/>
        <v>0</v>
      </c>
      <c r="CI189" t="s">
        <v>7</v>
      </c>
      <c r="CR189">
        <f t="shared" si="56"/>
        <v>0</v>
      </c>
      <c r="CS189">
        <f t="shared" si="57"/>
        <v>0</v>
      </c>
      <c r="CT189" t="s">
        <v>7</v>
      </c>
      <c r="DC189">
        <f t="shared" si="58"/>
        <v>0</v>
      </c>
      <c r="DD189">
        <f t="shared" si="59"/>
        <v>0</v>
      </c>
      <c r="DE189" t="s">
        <v>7</v>
      </c>
    </row>
    <row r="190" spans="1:109" x14ac:dyDescent="0.25">
      <c r="A190" s="2">
        <v>1680.51</v>
      </c>
      <c r="B190" s="2">
        <v>1.8145800000000001</v>
      </c>
      <c r="C190" s="2">
        <v>187</v>
      </c>
      <c r="D190" s="2">
        <v>188</v>
      </c>
      <c r="E190" s="2">
        <v>-4.9914599999999996E-3</v>
      </c>
      <c r="F190" s="2">
        <v>-9.0573700000000004E-3</v>
      </c>
      <c r="G190" s="2">
        <v>-0.93324600000000002</v>
      </c>
      <c r="H190">
        <f t="shared" si="40"/>
        <v>-0.25923520738800004</v>
      </c>
      <c r="I190">
        <f t="shared" si="41"/>
        <v>0.25923520738800004</v>
      </c>
      <c r="J190" t="s">
        <v>7</v>
      </c>
      <c r="S190">
        <f t="shared" si="42"/>
        <v>0</v>
      </c>
      <c r="T190">
        <f t="shared" si="43"/>
        <v>0</v>
      </c>
      <c r="U190" t="s">
        <v>7</v>
      </c>
      <c r="AD190">
        <f t="shared" si="44"/>
        <v>0</v>
      </c>
      <c r="AE190">
        <f t="shared" si="45"/>
        <v>0</v>
      </c>
      <c r="AF190" t="s">
        <v>7</v>
      </c>
      <c r="AO190">
        <f t="shared" si="46"/>
        <v>0</v>
      </c>
      <c r="AP190">
        <f t="shared" si="47"/>
        <v>0</v>
      </c>
      <c r="AQ190" t="s">
        <v>7</v>
      </c>
      <c r="AZ190">
        <f t="shared" si="48"/>
        <v>0</v>
      </c>
      <c r="BA190">
        <f t="shared" si="49"/>
        <v>0</v>
      </c>
      <c r="BB190" t="s">
        <v>7</v>
      </c>
      <c r="BK190">
        <f t="shared" si="50"/>
        <v>0</v>
      </c>
      <c r="BL190">
        <f t="shared" si="51"/>
        <v>0</v>
      </c>
      <c r="BM190" t="s">
        <v>7</v>
      </c>
      <c r="BV190">
        <f t="shared" si="52"/>
        <v>0</v>
      </c>
      <c r="BW190">
        <f t="shared" si="53"/>
        <v>0</v>
      </c>
      <c r="BX190" t="s">
        <v>7</v>
      </c>
      <c r="CG190">
        <f t="shared" si="54"/>
        <v>0</v>
      </c>
      <c r="CH190">
        <f t="shared" si="55"/>
        <v>0</v>
      </c>
      <c r="CI190" t="s">
        <v>7</v>
      </c>
      <c r="CR190">
        <f t="shared" si="56"/>
        <v>0</v>
      </c>
      <c r="CS190">
        <f t="shared" si="57"/>
        <v>0</v>
      </c>
      <c r="CT190" t="s">
        <v>7</v>
      </c>
      <c r="DC190">
        <f t="shared" si="58"/>
        <v>0</v>
      </c>
      <c r="DD190">
        <f t="shared" si="59"/>
        <v>0</v>
      </c>
      <c r="DE190" t="s">
        <v>7</v>
      </c>
    </row>
    <row r="191" spans="1:109" x14ac:dyDescent="0.25">
      <c r="A191" s="2">
        <v>1681.51</v>
      </c>
      <c r="B191" s="2">
        <v>1.8106100000000001</v>
      </c>
      <c r="C191" s="2">
        <v>188</v>
      </c>
      <c r="D191" s="2">
        <v>189</v>
      </c>
      <c r="E191" s="2">
        <v>-4.99023E-3</v>
      </c>
      <c r="F191" s="2">
        <v>-9.0353599999999992E-3</v>
      </c>
      <c r="G191" s="2">
        <v>-0.93823699999999999</v>
      </c>
      <c r="H191">
        <f t="shared" si="40"/>
        <v>-0.26062159738599999</v>
      </c>
      <c r="I191">
        <f t="shared" si="41"/>
        <v>0.26062159738599999</v>
      </c>
      <c r="J191" t="s">
        <v>7</v>
      </c>
      <c r="S191">
        <f t="shared" si="42"/>
        <v>0</v>
      </c>
      <c r="T191">
        <f t="shared" si="43"/>
        <v>0</v>
      </c>
      <c r="U191" t="s">
        <v>7</v>
      </c>
      <c r="AD191">
        <f t="shared" si="44"/>
        <v>0</v>
      </c>
      <c r="AE191">
        <f t="shared" si="45"/>
        <v>0</v>
      </c>
      <c r="AF191" t="s">
        <v>7</v>
      </c>
      <c r="AO191">
        <f t="shared" si="46"/>
        <v>0</v>
      </c>
      <c r="AP191">
        <f t="shared" si="47"/>
        <v>0</v>
      </c>
      <c r="AQ191" t="s">
        <v>7</v>
      </c>
      <c r="AZ191">
        <f t="shared" si="48"/>
        <v>0</v>
      </c>
      <c r="BA191">
        <f t="shared" si="49"/>
        <v>0</v>
      </c>
      <c r="BB191" t="s">
        <v>7</v>
      </c>
      <c r="BK191">
        <f t="shared" si="50"/>
        <v>0</v>
      </c>
      <c r="BL191">
        <f t="shared" si="51"/>
        <v>0</v>
      </c>
      <c r="BM191" t="s">
        <v>7</v>
      </c>
      <c r="BV191">
        <f t="shared" si="52"/>
        <v>0</v>
      </c>
      <c r="BW191">
        <f t="shared" si="53"/>
        <v>0</v>
      </c>
      <c r="BX191" t="s">
        <v>7</v>
      </c>
      <c r="CG191">
        <f t="shared" si="54"/>
        <v>0</v>
      </c>
      <c r="CH191">
        <f t="shared" si="55"/>
        <v>0</v>
      </c>
      <c r="CI191" t="s">
        <v>7</v>
      </c>
      <c r="CR191">
        <f t="shared" si="56"/>
        <v>0</v>
      </c>
      <c r="CS191">
        <f t="shared" si="57"/>
        <v>0</v>
      </c>
      <c r="CT191" t="s">
        <v>7</v>
      </c>
      <c r="DC191">
        <f t="shared" si="58"/>
        <v>0</v>
      </c>
      <c r="DD191">
        <f t="shared" si="59"/>
        <v>0</v>
      </c>
      <c r="DE191" t="s">
        <v>7</v>
      </c>
    </row>
    <row r="192" spans="1:109" x14ac:dyDescent="0.25">
      <c r="A192" s="2">
        <v>1682.51</v>
      </c>
      <c r="B192" s="2">
        <v>1.80664</v>
      </c>
      <c r="C192" s="2">
        <v>189</v>
      </c>
      <c r="D192" s="2">
        <v>190</v>
      </c>
      <c r="E192" s="2">
        <v>-4.9905399999999999E-3</v>
      </c>
      <c r="F192" s="2">
        <v>-9.0161100000000008E-3</v>
      </c>
      <c r="G192" s="2">
        <v>-0.94322700000000004</v>
      </c>
      <c r="H192">
        <f t="shared" si="40"/>
        <v>-0.26200770960600006</v>
      </c>
      <c r="I192">
        <f t="shared" si="41"/>
        <v>0.26200770960600006</v>
      </c>
      <c r="J192" t="s">
        <v>7</v>
      </c>
      <c r="S192">
        <f t="shared" si="42"/>
        <v>0</v>
      </c>
      <c r="T192">
        <f t="shared" si="43"/>
        <v>0</v>
      </c>
      <c r="U192" t="s">
        <v>7</v>
      </c>
      <c r="AD192">
        <f t="shared" si="44"/>
        <v>0</v>
      </c>
      <c r="AE192">
        <f t="shared" si="45"/>
        <v>0</v>
      </c>
      <c r="AF192" t="s">
        <v>7</v>
      </c>
      <c r="AO192">
        <f t="shared" si="46"/>
        <v>0</v>
      </c>
      <c r="AP192">
        <f t="shared" si="47"/>
        <v>0</v>
      </c>
      <c r="AQ192" t="s">
        <v>7</v>
      </c>
      <c r="AZ192">
        <f t="shared" si="48"/>
        <v>0</v>
      </c>
      <c r="BA192">
        <f t="shared" si="49"/>
        <v>0</v>
      </c>
      <c r="BB192" t="s">
        <v>7</v>
      </c>
      <c r="BK192">
        <f t="shared" si="50"/>
        <v>0</v>
      </c>
      <c r="BL192">
        <f t="shared" si="51"/>
        <v>0</v>
      </c>
      <c r="BM192" t="s">
        <v>7</v>
      </c>
      <c r="BV192">
        <f t="shared" si="52"/>
        <v>0</v>
      </c>
      <c r="BW192">
        <f t="shared" si="53"/>
        <v>0</v>
      </c>
      <c r="BX192" t="s">
        <v>7</v>
      </c>
      <c r="CG192">
        <f t="shared" si="54"/>
        <v>0</v>
      </c>
      <c r="CH192">
        <f t="shared" si="55"/>
        <v>0</v>
      </c>
      <c r="CI192" t="s">
        <v>7</v>
      </c>
      <c r="CR192">
        <f t="shared" si="56"/>
        <v>0</v>
      </c>
      <c r="CS192">
        <f t="shared" si="57"/>
        <v>0</v>
      </c>
      <c r="CT192" t="s">
        <v>7</v>
      </c>
      <c r="DC192">
        <f t="shared" si="58"/>
        <v>0</v>
      </c>
      <c r="DD192">
        <f t="shared" si="59"/>
        <v>0</v>
      </c>
      <c r="DE192" t="s">
        <v>7</v>
      </c>
    </row>
    <row r="193" spans="1:109" x14ac:dyDescent="0.25">
      <c r="A193" s="2">
        <v>1683.51</v>
      </c>
      <c r="B193" s="2">
        <v>1.80145</v>
      </c>
      <c r="C193" s="2">
        <v>190</v>
      </c>
      <c r="D193" s="2">
        <v>191</v>
      </c>
      <c r="E193" s="2">
        <v>-4.9911499999999998E-3</v>
      </c>
      <c r="F193" s="2">
        <v>-8.9913200000000006E-3</v>
      </c>
      <c r="G193" s="2">
        <v>-0.94821800000000001</v>
      </c>
      <c r="H193">
        <f t="shared" si="40"/>
        <v>-0.26339409960400001</v>
      </c>
      <c r="I193">
        <f t="shared" si="41"/>
        <v>0.26339409960400001</v>
      </c>
      <c r="J193" t="s">
        <v>7</v>
      </c>
      <c r="S193">
        <f t="shared" si="42"/>
        <v>0</v>
      </c>
      <c r="T193">
        <f t="shared" si="43"/>
        <v>0</v>
      </c>
      <c r="U193" t="s">
        <v>7</v>
      </c>
      <c r="AD193">
        <f t="shared" si="44"/>
        <v>0</v>
      </c>
      <c r="AE193">
        <f t="shared" si="45"/>
        <v>0</v>
      </c>
      <c r="AF193" t="s">
        <v>7</v>
      </c>
      <c r="AO193">
        <f t="shared" si="46"/>
        <v>0</v>
      </c>
      <c r="AP193">
        <f t="shared" si="47"/>
        <v>0</v>
      </c>
      <c r="AQ193" t="s">
        <v>7</v>
      </c>
      <c r="AZ193">
        <f t="shared" si="48"/>
        <v>0</v>
      </c>
      <c r="BA193">
        <f t="shared" si="49"/>
        <v>0</v>
      </c>
      <c r="BB193" t="s">
        <v>7</v>
      </c>
      <c r="BK193">
        <f t="shared" si="50"/>
        <v>0</v>
      </c>
      <c r="BL193">
        <f t="shared" si="51"/>
        <v>0</v>
      </c>
      <c r="BM193" t="s">
        <v>7</v>
      </c>
      <c r="BV193">
        <f t="shared" si="52"/>
        <v>0</v>
      </c>
      <c r="BW193">
        <f t="shared" si="53"/>
        <v>0</v>
      </c>
      <c r="BX193" t="s">
        <v>7</v>
      </c>
      <c r="CG193">
        <f t="shared" si="54"/>
        <v>0</v>
      </c>
      <c r="CH193">
        <f t="shared" si="55"/>
        <v>0</v>
      </c>
      <c r="CI193" t="s">
        <v>7</v>
      </c>
      <c r="CR193">
        <f t="shared" si="56"/>
        <v>0</v>
      </c>
      <c r="CS193">
        <f t="shared" si="57"/>
        <v>0</v>
      </c>
      <c r="CT193" t="s">
        <v>7</v>
      </c>
      <c r="DC193">
        <f t="shared" si="58"/>
        <v>0</v>
      </c>
      <c r="DD193">
        <f t="shared" si="59"/>
        <v>0</v>
      </c>
      <c r="DE193" t="s">
        <v>7</v>
      </c>
    </row>
    <row r="194" spans="1:109" x14ac:dyDescent="0.25">
      <c r="A194" s="2">
        <v>1684.51</v>
      </c>
      <c r="B194" s="2">
        <v>1.79626</v>
      </c>
      <c r="C194" s="2">
        <v>191</v>
      </c>
      <c r="D194" s="2">
        <v>192</v>
      </c>
      <c r="E194" s="2">
        <v>-4.99023E-3</v>
      </c>
      <c r="F194" s="2">
        <v>-8.9637799999999993E-3</v>
      </c>
      <c r="G194" s="2">
        <v>-0.95320899999999997</v>
      </c>
      <c r="H194">
        <f t="shared" si="40"/>
        <v>-0.26478048960200001</v>
      </c>
      <c r="I194">
        <f t="shared" si="41"/>
        <v>0.26478048960200001</v>
      </c>
      <c r="J194" t="s">
        <v>7</v>
      </c>
      <c r="S194">
        <f t="shared" si="42"/>
        <v>0</v>
      </c>
      <c r="T194">
        <f t="shared" si="43"/>
        <v>0</v>
      </c>
      <c r="U194" t="s">
        <v>7</v>
      </c>
      <c r="AD194">
        <f t="shared" si="44"/>
        <v>0</v>
      </c>
      <c r="AE194">
        <f t="shared" si="45"/>
        <v>0</v>
      </c>
      <c r="AF194" t="s">
        <v>7</v>
      </c>
      <c r="AO194">
        <f t="shared" si="46"/>
        <v>0</v>
      </c>
      <c r="AP194">
        <f t="shared" si="47"/>
        <v>0</v>
      </c>
      <c r="AQ194" t="s">
        <v>7</v>
      </c>
      <c r="AZ194">
        <f t="shared" si="48"/>
        <v>0</v>
      </c>
      <c r="BA194">
        <f t="shared" si="49"/>
        <v>0</v>
      </c>
      <c r="BB194" t="s">
        <v>7</v>
      </c>
      <c r="BK194">
        <f t="shared" si="50"/>
        <v>0</v>
      </c>
      <c r="BL194">
        <f t="shared" si="51"/>
        <v>0</v>
      </c>
      <c r="BM194" t="s">
        <v>7</v>
      </c>
      <c r="BV194">
        <f t="shared" si="52"/>
        <v>0</v>
      </c>
      <c r="BW194">
        <f t="shared" si="53"/>
        <v>0</v>
      </c>
      <c r="BX194" t="s">
        <v>7</v>
      </c>
      <c r="CG194">
        <f t="shared" si="54"/>
        <v>0</v>
      </c>
      <c r="CH194">
        <f t="shared" si="55"/>
        <v>0</v>
      </c>
      <c r="CI194" t="s">
        <v>7</v>
      </c>
      <c r="CR194">
        <f t="shared" si="56"/>
        <v>0</v>
      </c>
      <c r="CS194">
        <f t="shared" si="57"/>
        <v>0</v>
      </c>
      <c r="CT194" t="s">
        <v>7</v>
      </c>
      <c r="DC194">
        <f t="shared" si="58"/>
        <v>0</v>
      </c>
      <c r="DD194">
        <f t="shared" si="59"/>
        <v>0</v>
      </c>
      <c r="DE194" t="s">
        <v>7</v>
      </c>
    </row>
    <row r="195" spans="1:109" x14ac:dyDescent="0.25">
      <c r="A195" s="2">
        <v>1685.51</v>
      </c>
      <c r="B195" s="2">
        <v>1.79138</v>
      </c>
      <c r="C195" s="2">
        <v>192</v>
      </c>
      <c r="D195" s="2">
        <v>193</v>
      </c>
      <c r="E195" s="2">
        <v>-4.9911499999999998E-3</v>
      </c>
      <c r="F195" s="2">
        <v>-8.9410600000000007E-3</v>
      </c>
      <c r="G195" s="2">
        <v>-0.95819900000000002</v>
      </c>
      <c r="H195">
        <f t="shared" si="40"/>
        <v>-0.26616660182200003</v>
      </c>
      <c r="I195">
        <f t="shared" si="41"/>
        <v>0.26616660182200003</v>
      </c>
      <c r="J195" t="s">
        <v>7</v>
      </c>
      <c r="S195">
        <f t="shared" si="42"/>
        <v>0</v>
      </c>
      <c r="T195">
        <f t="shared" si="43"/>
        <v>0</v>
      </c>
      <c r="U195" t="s">
        <v>7</v>
      </c>
      <c r="AD195">
        <f t="shared" si="44"/>
        <v>0</v>
      </c>
      <c r="AE195">
        <f t="shared" si="45"/>
        <v>0</v>
      </c>
      <c r="AF195" t="s">
        <v>7</v>
      </c>
      <c r="AO195">
        <f t="shared" si="46"/>
        <v>0</v>
      </c>
      <c r="AP195">
        <f t="shared" si="47"/>
        <v>0</v>
      </c>
      <c r="AQ195" t="s">
        <v>7</v>
      </c>
      <c r="AZ195">
        <f t="shared" si="48"/>
        <v>0</v>
      </c>
      <c r="BA195">
        <f t="shared" si="49"/>
        <v>0</v>
      </c>
      <c r="BB195" t="s">
        <v>7</v>
      </c>
      <c r="BK195">
        <f t="shared" si="50"/>
        <v>0</v>
      </c>
      <c r="BL195">
        <f t="shared" si="51"/>
        <v>0</v>
      </c>
      <c r="BM195" t="s">
        <v>7</v>
      </c>
      <c r="BV195">
        <f t="shared" si="52"/>
        <v>0</v>
      </c>
      <c r="BW195">
        <f t="shared" si="53"/>
        <v>0</v>
      </c>
      <c r="BX195" t="s">
        <v>7</v>
      </c>
      <c r="CG195">
        <f t="shared" si="54"/>
        <v>0</v>
      </c>
      <c r="CH195">
        <f t="shared" si="55"/>
        <v>0</v>
      </c>
      <c r="CI195" t="s">
        <v>7</v>
      </c>
      <c r="CR195">
        <f t="shared" si="56"/>
        <v>0</v>
      </c>
      <c r="CS195">
        <f t="shared" si="57"/>
        <v>0</v>
      </c>
      <c r="CT195" t="s">
        <v>7</v>
      </c>
      <c r="DC195">
        <f t="shared" si="58"/>
        <v>0</v>
      </c>
      <c r="DD195">
        <f t="shared" si="59"/>
        <v>0</v>
      </c>
      <c r="DE195" t="s">
        <v>7</v>
      </c>
    </row>
    <row r="196" spans="1:109" x14ac:dyDescent="0.25">
      <c r="A196" s="2">
        <v>1686.51</v>
      </c>
      <c r="B196" s="2">
        <v>1.7861899999999999</v>
      </c>
      <c r="C196" s="2">
        <v>193</v>
      </c>
      <c r="D196" s="2">
        <v>194</v>
      </c>
      <c r="E196" s="2">
        <v>-4.9911499999999998E-3</v>
      </c>
      <c r="F196" s="2">
        <v>-8.9151600000000001E-3</v>
      </c>
      <c r="G196" s="2">
        <v>-0.96318999999999999</v>
      </c>
      <c r="H196">
        <f t="shared" ref="H196:H259" si="60">G196*0.277778</f>
        <v>-0.26755299182000003</v>
      </c>
      <c r="I196">
        <f t="shared" ref="I196:I259" si="61">-H196</f>
        <v>0.26755299182000003</v>
      </c>
      <c r="J196" t="s">
        <v>7</v>
      </c>
      <c r="S196">
        <f t="shared" ref="S196:S259" si="62">R196*0.277778</f>
        <v>0</v>
      </c>
      <c r="T196">
        <f t="shared" ref="T196:T259" si="63">-S196</f>
        <v>0</v>
      </c>
      <c r="U196" t="s">
        <v>7</v>
      </c>
      <c r="AD196">
        <f t="shared" ref="AD196:AD259" si="64">AC196*0.277778</f>
        <v>0</v>
      </c>
      <c r="AE196">
        <f t="shared" ref="AE196:AE259" si="65">-AD196</f>
        <v>0</v>
      </c>
      <c r="AF196" t="s">
        <v>7</v>
      </c>
      <c r="AO196">
        <f t="shared" ref="AO196:AO259" si="66">AN196*0.277778</f>
        <v>0</v>
      </c>
      <c r="AP196">
        <f t="shared" ref="AP196:AP259" si="67">-AO196</f>
        <v>0</v>
      </c>
      <c r="AQ196" t="s">
        <v>7</v>
      </c>
      <c r="AZ196">
        <f t="shared" ref="AZ196:AZ259" si="68">AY196*0.277778</f>
        <v>0</v>
      </c>
      <c r="BA196">
        <f t="shared" ref="BA196:BA259" si="69">-AZ196</f>
        <v>0</v>
      </c>
      <c r="BB196" t="s">
        <v>7</v>
      </c>
      <c r="BK196">
        <f t="shared" ref="BK196:BK259" si="70">BJ196*0.277778</f>
        <v>0</v>
      </c>
      <c r="BL196">
        <f t="shared" ref="BL196:BL259" si="71">-BK196</f>
        <v>0</v>
      </c>
      <c r="BM196" t="s">
        <v>7</v>
      </c>
      <c r="BV196">
        <f t="shared" ref="BV196:BV259" si="72">BU196*0.277778</f>
        <v>0</v>
      </c>
      <c r="BW196">
        <f t="shared" ref="BW196:BW259" si="73">-BV196</f>
        <v>0</v>
      </c>
      <c r="BX196" t="s">
        <v>7</v>
      </c>
      <c r="CG196">
        <f t="shared" ref="CG196:CG253" si="74">CF196*0.277778</f>
        <v>0</v>
      </c>
      <c r="CH196">
        <f t="shared" ref="CH196:CH253" si="75">-CG196</f>
        <v>0</v>
      </c>
      <c r="CI196" t="s">
        <v>7</v>
      </c>
      <c r="CR196">
        <f t="shared" ref="CR196:CR238" si="76">CQ196*0.277778</f>
        <v>0</v>
      </c>
      <c r="CS196">
        <f t="shared" ref="CS196:CS238" si="77">-CR196</f>
        <v>0</v>
      </c>
      <c r="CT196" t="s">
        <v>7</v>
      </c>
      <c r="DC196">
        <f t="shared" ref="DC196:DC216" si="78">DB196*0.277778</f>
        <v>0</v>
      </c>
      <c r="DD196">
        <f t="shared" ref="DD196:DD216" si="79">-DC196</f>
        <v>0</v>
      </c>
      <c r="DE196" t="s">
        <v>7</v>
      </c>
    </row>
    <row r="197" spans="1:109" x14ac:dyDescent="0.25">
      <c r="A197" s="2">
        <v>1687.51</v>
      </c>
      <c r="B197" s="2">
        <v>1.78162</v>
      </c>
      <c r="C197" s="2">
        <v>194</v>
      </c>
      <c r="D197" s="2">
        <v>195</v>
      </c>
      <c r="E197" s="2">
        <v>-4.9905399999999999E-3</v>
      </c>
      <c r="F197" s="2">
        <v>-8.89123E-3</v>
      </c>
      <c r="G197" s="2">
        <v>-0.96818099999999996</v>
      </c>
      <c r="H197">
        <f t="shared" si="60"/>
        <v>-0.26893938181800003</v>
      </c>
      <c r="I197">
        <f t="shared" si="61"/>
        <v>0.26893938181800003</v>
      </c>
      <c r="J197" t="s">
        <v>7</v>
      </c>
      <c r="S197">
        <f t="shared" si="62"/>
        <v>0</v>
      </c>
      <c r="T197">
        <f t="shared" si="63"/>
        <v>0</v>
      </c>
      <c r="U197" t="s">
        <v>7</v>
      </c>
      <c r="AD197">
        <f t="shared" si="64"/>
        <v>0</v>
      </c>
      <c r="AE197">
        <f t="shared" si="65"/>
        <v>0</v>
      </c>
      <c r="AF197" t="s">
        <v>7</v>
      </c>
      <c r="AO197">
        <f t="shared" si="66"/>
        <v>0</v>
      </c>
      <c r="AP197">
        <f t="shared" si="67"/>
        <v>0</v>
      </c>
      <c r="AQ197" t="s">
        <v>7</v>
      </c>
      <c r="AZ197">
        <f t="shared" si="68"/>
        <v>0</v>
      </c>
      <c r="BA197">
        <f t="shared" si="69"/>
        <v>0</v>
      </c>
      <c r="BB197" t="s">
        <v>7</v>
      </c>
      <c r="BK197">
        <f t="shared" si="70"/>
        <v>0</v>
      </c>
      <c r="BL197">
        <f t="shared" si="71"/>
        <v>0</v>
      </c>
      <c r="BM197" t="s">
        <v>7</v>
      </c>
      <c r="BV197">
        <f t="shared" si="72"/>
        <v>0</v>
      </c>
      <c r="BW197">
        <f t="shared" si="73"/>
        <v>0</v>
      </c>
      <c r="BX197" t="s">
        <v>7</v>
      </c>
      <c r="CG197">
        <f t="shared" si="74"/>
        <v>0</v>
      </c>
      <c r="CH197">
        <f t="shared" si="75"/>
        <v>0</v>
      </c>
      <c r="CI197" t="s">
        <v>7</v>
      </c>
      <c r="CR197">
        <f t="shared" si="76"/>
        <v>0</v>
      </c>
      <c r="CS197">
        <f t="shared" si="77"/>
        <v>0</v>
      </c>
      <c r="CT197" t="s">
        <v>7</v>
      </c>
      <c r="DC197">
        <f t="shared" si="78"/>
        <v>0</v>
      </c>
      <c r="DD197">
        <f t="shared" si="79"/>
        <v>0</v>
      </c>
      <c r="DE197" t="s">
        <v>7</v>
      </c>
    </row>
    <row r="198" spans="1:109" x14ac:dyDescent="0.25">
      <c r="A198" s="2">
        <v>1688.51</v>
      </c>
      <c r="B198" s="2">
        <v>1.77765</v>
      </c>
      <c r="C198" s="2">
        <v>195</v>
      </c>
      <c r="D198" s="2">
        <v>196</v>
      </c>
      <c r="E198" s="2">
        <v>-4.99023E-3</v>
      </c>
      <c r="F198" s="2">
        <v>-8.8708799999999994E-3</v>
      </c>
      <c r="G198" s="2">
        <v>-0.97317200000000004</v>
      </c>
      <c r="H198">
        <f t="shared" si="60"/>
        <v>-0.27032577181600004</v>
      </c>
      <c r="I198">
        <f t="shared" si="61"/>
        <v>0.27032577181600004</v>
      </c>
      <c r="J198" t="s">
        <v>7</v>
      </c>
      <c r="S198">
        <f t="shared" si="62"/>
        <v>0</v>
      </c>
      <c r="T198">
        <f t="shared" si="63"/>
        <v>0</v>
      </c>
      <c r="U198" t="s">
        <v>7</v>
      </c>
      <c r="AD198">
        <f t="shared" si="64"/>
        <v>0</v>
      </c>
      <c r="AE198">
        <f t="shared" si="65"/>
        <v>0</v>
      </c>
      <c r="AF198" t="s">
        <v>7</v>
      </c>
      <c r="AO198">
        <f t="shared" si="66"/>
        <v>0</v>
      </c>
      <c r="AP198">
        <f t="shared" si="67"/>
        <v>0</v>
      </c>
      <c r="AQ198" t="s">
        <v>7</v>
      </c>
      <c r="AZ198">
        <f t="shared" si="68"/>
        <v>0</v>
      </c>
      <c r="BA198">
        <f t="shared" si="69"/>
        <v>0</v>
      </c>
      <c r="BB198" t="s">
        <v>7</v>
      </c>
      <c r="BK198">
        <f t="shared" si="70"/>
        <v>0</v>
      </c>
      <c r="BL198">
        <f t="shared" si="71"/>
        <v>0</v>
      </c>
      <c r="BM198" t="s">
        <v>7</v>
      </c>
      <c r="BV198">
        <f t="shared" si="72"/>
        <v>0</v>
      </c>
      <c r="BW198">
        <f t="shared" si="73"/>
        <v>0</v>
      </c>
      <c r="BX198" t="s">
        <v>7</v>
      </c>
      <c r="CG198">
        <f t="shared" si="74"/>
        <v>0</v>
      </c>
      <c r="CH198">
        <f t="shared" si="75"/>
        <v>0</v>
      </c>
      <c r="CI198" t="s">
        <v>7</v>
      </c>
      <c r="CR198">
        <f t="shared" si="76"/>
        <v>0</v>
      </c>
      <c r="CS198">
        <f t="shared" si="77"/>
        <v>0</v>
      </c>
      <c r="CT198" t="s">
        <v>7</v>
      </c>
      <c r="DC198">
        <f t="shared" si="78"/>
        <v>0</v>
      </c>
      <c r="DD198">
        <f t="shared" si="79"/>
        <v>0</v>
      </c>
      <c r="DE198" t="s">
        <v>7</v>
      </c>
    </row>
    <row r="199" spans="1:109" x14ac:dyDescent="0.25">
      <c r="A199" s="2">
        <v>1689.51</v>
      </c>
      <c r="B199" s="2">
        <v>1.7712399999999999</v>
      </c>
      <c r="C199" s="2">
        <v>196</v>
      </c>
      <c r="D199" s="2">
        <v>197</v>
      </c>
      <c r="E199" s="2">
        <v>-4.9905399999999999E-3</v>
      </c>
      <c r="F199" s="2">
        <v>-8.8394500000000004E-3</v>
      </c>
      <c r="G199" s="2">
        <v>-0.97816199999999998</v>
      </c>
      <c r="H199">
        <f t="shared" si="60"/>
        <v>-0.271711884036</v>
      </c>
      <c r="I199">
        <f t="shared" si="61"/>
        <v>0.271711884036</v>
      </c>
      <c r="J199" t="s">
        <v>7</v>
      </c>
      <c r="S199">
        <f t="shared" si="62"/>
        <v>0</v>
      </c>
      <c r="T199">
        <f t="shared" si="63"/>
        <v>0</v>
      </c>
      <c r="U199" t="s">
        <v>7</v>
      </c>
      <c r="AD199">
        <f t="shared" si="64"/>
        <v>0</v>
      </c>
      <c r="AE199">
        <f t="shared" si="65"/>
        <v>0</v>
      </c>
      <c r="AF199" t="s">
        <v>7</v>
      </c>
      <c r="AO199">
        <f t="shared" si="66"/>
        <v>0</v>
      </c>
      <c r="AP199">
        <f t="shared" si="67"/>
        <v>0</v>
      </c>
      <c r="AQ199" t="s">
        <v>7</v>
      </c>
      <c r="AZ199">
        <f t="shared" si="68"/>
        <v>0</v>
      </c>
      <c r="BA199">
        <f t="shared" si="69"/>
        <v>0</v>
      </c>
      <c r="BB199" t="s">
        <v>7</v>
      </c>
      <c r="BK199">
        <f t="shared" si="70"/>
        <v>0</v>
      </c>
      <c r="BL199">
        <f t="shared" si="71"/>
        <v>0</v>
      </c>
      <c r="BM199" t="s">
        <v>7</v>
      </c>
      <c r="BV199">
        <f t="shared" si="72"/>
        <v>0</v>
      </c>
      <c r="BW199">
        <f t="shared" si="73"/>
        <v>0</v>
      </c>
      <c r="BX199" t="s">
        <v>7</v>
      </c>
      <c r="CG199">
        <f t="shared" si="74"/>
        <v>0</v>
      </c>
      <c r="CH199">
        <f t="shared" si="75"/>
        <v>0</v>
      </c>
      <c r="CI199" t="s">
        <v>7</v>
      </c>
      <c r="CR199">
        <f t="shared" si="76"/>
        <v>0</v>
      </c>
      <c r="CS199">
        <f t="shared" si="77"/>
        <v>0</v>
      </c>
      <c r="CT199" t="s">
        <v>7</v>
      </c>
      <c r="DC199">
        <f t="shared" si="78"/>
        <v>0</v>
      </c>
      <c r="DD199">
        <f t="shared" si="79"/>
        <v>0</v>
      </c>
      <c r="DE199" t="s">
        <v>7</v>
      </c>
    </row>
    <row r="200" spans="1:109" x14ac:dyDescent="0.25">
      <c r="A200" s="2">
        <v>1690.51</v>
      </c>
      <c r="B200" s="2">
        <v>1.7660499999999999</v>
      </c>
      <c r="C200" s="2">
        <v>197</v>
      </c>
      <c r="D200" s="2">
        <v>198</v>
      </c>
      <c r="E200" s="2">
        <v>-4.99023E-3</v>
      </c>
      <c r="F200" s="2">
        <v>-8.8130199999999995E-3</v>
      </c>
      <c r="G200" s="2">
        <v>-0.98315200000000003</v>
      </c>
      <c r="H200">
        <f t="shared" si="60"/>
        <v>-0.27309799625600001</v>
      </c>
      <c r="I200">
        <f t="shared" si="61"/>
        <v>0.27309799625600001</v>
      </c>
      <c r="J200" t="s">
        <v>7</v>
      </c>
      <c r="S200">
        <f t="shared" si="62"/>
        <v>0</v>
      </c>
      <c r="T200">
        <f t="shared" si="63"/>
        <v>0</v>
      </c>
      <c r="U200" t="s">
        <v>7</v>
      </c>
      <c r="AD200">
        <f t="shared" si="64"/>
        <v>0</v>
      </c>
      <c r="AE200">
        <f t="shared" si="65"/>
        <v>0</v>
      </c>
      <c r="AF200" t="s">
        <v>7</v>
      </c>
      <c r="AO200">
        <f t="shared" si="66"/>
        <v>0</v>
      </c>
      <c r="AP200">
        <f t="shared" si="67"/>
        <v>0</v>
      </c>
      <c r="AQ200" t="s">
        <v>7</v>
      </c>
      <c r="AZ200">
        <f t="shared" si="68"/>
        <v>0</v>
      </c>
      <c r="BA200">
        <f t="shared" si="69"/>
        <v>0</v>
      </c>
      <c r="BB200" t="s">
        <v>7</v>
      </c>
      <c r="BK200">
        <f t="shared" si="70"/>
        <v>0</v>
      </c>
      <c r="BL200">
        <f t="shared" si="71"/>
        <v>0</v>
      </c>
      <c r="BM200" t="s">
        <v>7</v>
      </c>
      <c r="BV200">
        <f t="shared" si="72"/>
        <v>0</v>
      </c>
      <c r="BW200">
        <f t="shared" si="73"/>
        <v>0</v>
      </c>
      <c r="BX200" t="s">
        <v>7</v>
      </c>
      <c r="CG200">
        <f t="shared" si="74"/>
        <v>0</v>
      </c>
      <c r="CH200">
        <f t="shared" si="75"/>
        <v>0</v>
      </c>
      <c r="CI200" t="s">
        <v>7</v>
      </c>
      <c r="CR200">
        <f t="shared" si="76"/>
        <v>0</v>
      </c>
      <c r="CS200">
        <f t="shared" si="77"/>
        <v>0</v>
      </c>
      <c r="CT200" t="s">
        <v>7</v>
      </c>
      <c r="DC200">
        <f t="shared" si="78"/>
        <v>0</v>
      </c>
      <c r="DD200">
        <f t="shared" si="79"/>
        <v>0</v>
      </c>
      <c r="DE200" t="s">
        <v>7</v>
      </c>
    </row>
    <row r="201" spans="1:109" x14ac:dyDescent="0.25">
      <c r="A201" s="2">
        <v>1691.51</v>
      </c>
      <c r="B201" s="2">
        <v>1.7605599999999999</v>
      </c>
      <c r="C201" s="2">
        <v>198</v>
      </c>
      <c r="D201" s="2">
        <v>199</v>
      </c>
      <c r="E201" s="2">
        <v>-4.99023E-3</v>
      </c>
      <c r="F201" s="2">
        <v>-8.7855999999999993E-3</v>
      </c>
      <c r="G201" s="2">
        <v>-0.98814299999999999</v>
      </c>
      <c r="H201">
        <f t="shared" si="60"/>
        <v>-0.27448438625400001</v>
      </c>
      <c r="I201">
        <f t="shared" si="61"/>
        <v>0.27448438625400001</v>
      </c>
      <c r="J201" t="s">
        <v>7</v>
      </c>
      <c r="S201">
        <f t="shared" si="62"/>
        <v>0</v>
      </c>
      <c r="T201">
        <f t="shared" si="63"/>
        <v>0</v>
      </c>
      <c r="U201" t="s">
        <v>7</v>
      </c>
      <c r="AD201">
        <f t="shared" si="64"/>
        <v>0</v>
      </c>
      <c r="AE201">
        <f t="shared" si="65"/>
        <v>0</v>
      </c>
      <c r="AF201" t="s">
        <v>7</v>
      </c>
      <c r="AO201">
        <f t="shared" si="66"/>
        <v>0</v>
      </c>
      <c r="AP201">
        <f t="shared" si="67"/>
        <v>0</v>
      </c>
      <c r="AQ201" t="s">
        <v>7</v>
      </c>
      <c r="AZ201">
        <f t="shared" si="68"/>
        <v>0</v>
      </c>
      <c r="BA201">
        <f t="shared" si="69"/>
        <v>0</v>
      </c>
      <c r="BB201" t="s">
        <v>7</v>
      </c>
      <c r="BK201">
        <f t="shared" si="70"/>
        <v>0</v>
      </c>
      <c r="BL201">
        <f t="shared" si="71"/>
        <v>0</v>
      </c>
      <c r="BM201" t="s">
        <v>7</v>
      </c>
      <c r="BV201">
        <f t="shared" si="72"/>
        <v>0</v>
      </c>
      <c r="BW201">
        <f t="shared" si="73"/>
        <v>0</v>
      </c>
      <c r="BX201" t="s">
        <v>7</v>
      </c>
      <c r="CG201">
        <f t="shared" si="74"/>
        <v>0</v>
      </c>
      <c r="CH201">
        <f t="shared" si="75"/>
        <v>0</v>
      </c>
      <c r="CI201" t="s">
        <v>7</v>
      </c>
      <c r="CR201">
        <f t="shared" si="76"/>
        <v>0</v>
      </c>
      <c r="CS201">
        <f t="shared" si="77"/>
        <v>0</v>
      </c>
      <c r="CT201" t="s">
        <v>7</v>
      </c>
      <c r="DC201">
        <f t="shared" si="78"/>
        <v>0</v>
      </c>
      <c r="DD201">
        <f t="shared" si="79"/>
        <v>0</v>
      </c>
      <c r="DE201" t="s">
        <v>7</v>
      </c>
    </row>
    <row r="202" spans="1:109" x14ac:dyDescent="0.25">
      <c r="A202" s="2">
        <v>1692.51</v>
      </c>
      <c r="B202" s="2">
        <v>1.7547600000000001</v>
      </c>
      <c r="C202" s="2">
        <v>199</v>
      </c>
      <c r="D202" s="2">
        <v>200</v>
      </c>
      <c r="E202" s="2">
        <v>-4.9908399999999999E-3</v>
      </c>
      <c r="F202" s="2">
        <v>-8.75774E-3</v>
      </c>
      <c r="G202" s="2">
        <v>-0.99313300000000004</v>
      </c>
      <c r="H202">
        <f t="shared" si="60"/>
        <v>-0.27587049847400003</v>
      </c>
      <c r="I202">
        <f t="shared" si="61"/>
        <v>0.27587049847400003</v>
      </c>
      <c r="J202" t="s">
        <v>7</v>
      </c>
      <c r="S202">
        <f t="shared" si="62"/>
        <v>0</v>
      </c>
      <c r="T202">
        <f t="shared" si="63"/>
        <v>0</v>
      </c>
      <c r="U202" t="s">
        <v>7</v>
      </c>
      <c r="AD202">
        <f t="shared" si="64"/>
        <v>0</v>
      </c>
      <c r="AE202">
        <f t="shared" si="65"/>
        <v>0</v>
      </c>
      <c r="AF202" t="s">
        <v>7</v>
      </c>
      <c r="AO202">
        <f t="shared" si="66"/>
        <v>0</v>
      </c>
      <c r="AP202">
        <f t="shared" si="67"/>
        <v>0</v>
      </c>
      <c r="AQ202" t="s">
        <v>7</v>
      </c>
      <c r="AZ202">
        <f t="shared" si="68"/>
        <v>0</v>
      </c>
      <c r="BA202">
        <f t="shared" si="69"/>
        <v>0</v>
      </c>
      <c r="BB202" t="s">
        <v>7</v>
      </c>
      <c r="BK202">
        <f t="shared" si="70"/>
        <v>0</v>
      </c>
      <c r="BL202">
        <f t="shared" si="71"/>
        <v>0</v>
      </c>
      <c r="BM202" t="s">
        <v>7</v>
      </c>
      <c r="BV202">
        <f t="shared" si="72"/>
        <v>0</v>
      </c>
      <c r="BW202">
        <f t="shared" si="73"/>
        <v>0</v>
      </c>
      <c r="BX202" t="s">
        <v>7</v>
      </c>
      <c r="CG202">
        <f t="shared" si="74"/>
        <v>0</v>
      </c>
      <c r="CH202">
        <f t="shared" si="75"/>
        <v>0</v>
      </c>
      <c r="CI202" t="s">
        <v>7</v>
      </c>
      <c r="CR202">
        <f t="shared" si="76"/>
        <v>0</v>
      </c>
      <c r="CS202">
        <f t="shared" si="77"/>
        <v>0</v>
      </c>
      <c r="CT202" t="s">
        <v>7</v>
      </c>
      <c r="DC202">
        <f t="shared" si="78"/>
        <v>0</v>
      </c>
      <c r="DD202">
        <f t="shared" si="79"/>
        <v>0</v>
      </c>
      <c r="DE202" t="s">
        <v>7</v>
      </c>
    </row>
    <row r="203" spans="1:109" x14ac:dyDescent="0.25">
      <c r="A203" s="2">
        <v>1693.51</v>
      </c>
      <c r="B203" s="2">
        <v>1.7495700000000001</v>
      </c>
      <c r="C203" s="2">
        <v>200</v>
      </c>
      <c r="D203" s="2">
        <v>201</v>
      </c>
      <c r="E203" s="2">
        <v>-4.9908399999999999E-3</v>
      </c>
      <c r="F203" s="2">
        <v>-8.7318499999999993E-3</v>
      </c>
      <c r="G203" s="2">
        <v>-0.99812400000000001</v>
      </c>
      <c r="H203">
        <f t="shared" si="60"/>
        <v>-0.27725688847200003</v>
      </c>
      <c r="I203">
        <f t="shared" si="61"/>
        <v>0.27725688847200003</v>
      </c>
      <c r="J203" t="s">
        <v>7</v>
      </c>
      <c r="S203">
        <f t="shared" si="62"/>
        <v>0</v>
      </c>
      <c r="T203">
        <f t="shared" si="63"/>
        <v>0</v>
      </c>
      <c r="U203" t="s">
        <v>7</v>
      </c>
      <c r="AD203">
        <f t="shared" si="64"/>
        <v>0</v>
      </c>
      <c r="AE203">
        <f t="shared" si="65"/>
        <v>0</v>
      </c>
      <c r="AF203" t="s">
        <v>7</v>
      </c>
      <c r="AO203">
        <f t="shared" si="66"/>
        <v>0</v>
      </c>
      <c r="AP203">
        <f t="shared" si="67"/>
        <v>0</v>
      </c>
      <c r="AQ203" t="s">
        <v>7</v>
      </c>
      <c r="AZ203">
        <f t="shared" si="68"/>
        <v>0</v>
      </c>
      <c r="BA203">
        <f t="shared" si="69"/>
        <v>0</v>
      </c>
      <c r="BB203" t="s">
        <v>7</v>
      </c>
      <c r="BK203">
        <f t="shared" si="70"/>
        <v>0</v>
      </c>
      <c r="BL203">
        <f t="shared" si="71"/>
        <v>0</v>
      </c>
      <c r="BM203" t="s">
        <v>7</v>
      </c>
      <c r="BV203">
        <f t="shared" si="72"/>
        <v>0</v>
      </c>
      <c r="BW203">
        <f t="shared" si="73"/>
        <v>0</v>
      </c>
      <c r="BX203" t="s">
        <v>7</v>
      </c>
      <c r="CG203">
        <f t="shared" si="74"/>
        <v>0</v>
      </c>
      <c r="CH203">
        <f t="shared" si="75"/>
        <v>0</v>
      </c>
      <c r="CI203" t="s">
        <v>7</v>
      </c>
      <c r="CR203">
        <f t="shared" si="76"/>
        <v>0</v>
      </c>
      <c r="CS203">
        <f t="shared" si="77"/>
        <v>0</v>
      </c>
      <c r="CT203" t="s">
        <v>7</v>
      </c>
      <c r="DC203">
        <f t="shared" si="78"/>
        <v>0</v>
      </c>
      <c r="DD203">
        <f t="shared" si="79"/>
        <v>0</v>
      </c>
      <c r="DE203" t="s">
        <v>7</v>
      </c>
    </row>
    <row r="204" spans="1:109" x14ac:dyDescent="0.25">
      <c r="A204" s="2">
        <v>1694.51</v>
      </c>
      <c r="B204" s="2">
        <v>1.7440800000000001</v>
      </c>
      <c r="C204" s="2">
        <v>201</v>
      </c>
      <c r="D204" s="2">
        <v>202</v>
      </c>
      <c r="E204" s="2">
        <v>-4.99023E-3</v>
      </c>
      <c r="F204" s="2">
        <v>-8.7033700000000002E-3</v>
      </c>
      <c r="G204" s="2">
        <v>-1.0031099999999999</v>
      </c>
      <c r="H204">
        <f t="shared" si="60"/>
        <v>-0.27864188958000002</v>
      </c>
      <c r="I204">
        <f t="shared" si="61"/>
        <v>0.27864188958000002</v>
      </c>
      <c r="J204" t="s">
        <v>7</v>
      </c>
      <c r="S204">
        <f t="shared" si="62"/>
        <v>0</v>
      </c>
      <c r="T204">
        <f t="shared" si="63"/>
        <v>0</v>
      </c>
      <c r="U204" t="s">
        <v>7</v>
      </c>
      <c r="AD204">
        <f t="shared" si="64"/>
        <v>0</v>
      </c>
      <c r="AE204">
        <f t="shared" si="65"/>
        <v>0</v>
      </c>
      <c r="AF204" t="s">
        <v>7</v>
      </c>
      <c r="AO204">
        <f t="shared" si="66"/>
        <v>0</v>
      </c>
      <c r="AP204">
        <f t="shared" si="67"/>
        <v>0</v>
      </c>
      <c r="AQ204" t="s">
        <v>7</v>
      </c>
      <c r="AZ204">
        <f t="shared" si="68"/>
        <v>0</v>
      </c>
      <c r="BA204">
        <f t="shared" si="69"/>
        <v>0</v>
      </c>
      <c r="BB204" t="s">
        <v>7</v>
      </c>
      <c r="BK204">
        <f t="shared" si="70"/>
        <v>0</v>
      </c>
      <c r="BL204">
        <f t="shared" si="71"/>
        <v>0</v>
      </c>
      <c r="BM204" t="s">
        <v>7</v>
      </c>
      <c r="BV204">
        <f t="shared" si="72"/>
        <v>0</v>
      </c>
      <c r="BW204">
        <f t="shared" si="73"/>
        <v>0</v>
      </c>
      <c r="BX204" t="s">
        <v>7</v>
      </c>
      <c r="CG204">
        <f t="shared" si="74"/>
        <v>0</v>
      </c>
      <c r="CH204">
        <f t="shared" si="75"/>
        <v>0</v>
      </c>
      <c r="CI204" t="s">
        <v>7</v>
      </c>
      <c r="CR204">
        <f t="shared" si="76"/>
        <v>0</v>
      </c>
      <c r="CS204">
        <f t="shared" si="77"/>
        <v>0</v>
      </c>
      <c r="CT204" t="s">
        <v>7</v>
      </c>
      <c r="DC204">
        <f t="shared" si="78"/>
        <v>0</v>
      </c>
      <c r="DD204">
        <f t="shared" si="79"/>
        <v>0</v>
      </c>
      <c r="DE204" t="s">
        <v>7</v>
      </c>
    </row>
    <row r="205" spans="1:109" x14ac:dyDescent="0.25">
      <c r="A205" s="2">
        <v>1695.51</v>
      </c>
      <c r="B205" s="2">
        <v>1.7373700000000001</v>
      </c>
      <c r="C205" s="2">
        <v>202</v>
      </c>
      <c r="D205" s="2">
        <v>203</v>
      </c>
      <c r="E205" s="2">
        <v>-4.9905399999999999E-3</v>
      </c>
      <c r="F205" s="2">
        <v>-8.67039E-3</v>
      </c>
      <c r="G205" s="2">
        <v>-1.0081</v>
      </c>
      <c r="H205">
        <f t="shared" si="60"/>
        <v>-0.28002800180000004</v>
      </c>
      <c r="I205">
        <f t="shared" si="61"/>
        <v>0.28002800180000004</v>
      </c>
      <c r="J205" t="s">
        <v>7</v>
      </c>
      <c r="S205">
        <f t="shared" si="62"/>
        <v>0</v>
      </c>
      <c r="T205">
        <f t="shared" si="63"/>
        <v>0</v>
      </c>
      <c r="U205" t="s">
        <v>7</v>
      </c>
      <c r="AD205">
        <f t="shared" si="64"/>
        <v>0</v>
      </c>
      <c r="AE205">
        <f t="shared" si="65"/>
        <v>0</v>
      </c>
      <c r="AF205" t="s">
        <v>7</v>
      </c>
      <c r="AO205">
        <f t="shared" si="66"/>
        <v>0</v>
      </c>
      <c r="AP205">
        <f t="shared" si="67"/>
        <v>0</v>
      </c>
      <c r="AQ205" t="s">
        <v>7</v>
      </c>
      <c r="AZ205">
        <f t="shared" si="68"/>
        <v>0</v>
      </c>
      <c r="BA205">
        <f t="shared" si="69"/>
        <v>0</v>
      </c>
      <c r="BB205" t="s">
        <v>7</v>
      </c>
      <c r="BK205">
        <f t="shared" si="70"/>
        <v>0</v>
      </c>
      <c r="BL205">
        <f t="shared" si="71"/>
        <v>0</v>
      </c>
      <c r="BM205" t="s">
        <v>7</v>
      </c>
      <c r="BV205">
        <f t="shared" si="72"/>
        <v>0</v>
      </c>
      <c r="BW205">
        <f t="shared" si="73"/>
        <v>0</v>
      </c>
      <c r="BX205" t="s">
        <v>7</v>
      </c>
      <c r="CG205">
        <f t="shared" si="74"/>
        <v>0</v>
      </c>
      <c r="CH205">
        <f t="shared" si="75"/>
        <v>0</v>
      </c>
      <c r="CI205" t="s">
        <v>7</v>
      </c>
      <c r="CR205">
        <f t="shared" si="76"/>
        <v>0</v>
      </c>
      <c r="CS205">
        <f t="shared" si="77"/>
        <v>0</v>
      </c>
      <c r="CT205" t="s">
        <v>7</v>
      </c>
      <c r="DC205">
        <f t="shared" si="78"/>
        <v>0</v>
      </c>
      <c r="DD205">
        <f t="shared" si="79"/>
        <v>0</v>
      </c>
      <c r="DE205" t="s">
        <v>7</v>
      </c>
    </row>
    <row r="206" spans="1:109" x14ac:dyDescent="0.25">
      <c r="A206" s="2">
        <v>1696.51</v>
      </c>
      <c r="B206" s="2">
        <v>1.7321800000000001</v>
      </c>
      <c r="C206" s="2">
        <v>203</v>
      </c>
      <c r="D206" s="2">
        <v>204</v>
      </c>
      <c r="E206" s="2">
        <v>-4.9917599999999996E-3</v>
      </c>
      <c r="F206" s="2">
        <v>-8.6466200000000007E-3</v>
      </c>
      <c r="G206" s="2">
        <v>-1.0130999999999999</v>
      </c>
      <c r="H206">
        <f t="shared" si="60"/>
        <v>-0.28141689180000001</v>
      </c>
      <c r="I206">
        <f t="shared" si="61"/>
        <v>0.28141689180000001</v>
      </c>
      <c r="J206" t="s">
        <v>7</v>
      </c>
      <c r="S206">
        <f t="shared" si="62"/>
        <v>0</v>
      </c>
      <c r="T206">
        <f t="shared" si="63"/>
        <v>0</v>
      </c>
      <c r="U206" t="s">
        <v>7</v>
      </c>
      <c r="AD206">
        <f t="shared" si="64"/>
        <v>0</v>
      </c>
      <c r="AE206">
        <f t="shared" si="65"/>
        <v>0</v>
      </c>
      <c r="AF206" t="s">
        <v>7</v>
      </c>
      <c r="AO206">
        <f t="shared" si="66"/>
        <v>0</v>
      </c>
      <c r="AP206">
        <f t="shared" si="67"/>
        <v>0</v>
      </c>
      <c r="AQ206" t="s">
        <v>7</v>
      </c>
      <c r="AZ206">
        <f t="shared" si="68"/>
        <v>0</v>
      </c>
      <c r="BA206">
        <f t="shared" si="69"/>
        <v>0</v>
      </c>
      <c r="BB206" t="s">
        <v>7</v>
      </c>
      <c r="BK206">
        <f t="shared" si="70"/>
        <v>0</v>
      </c>
      <c r="BL206">
        <f t="shared" si="71"/>
        <v>0</v>
      </c>
      <c r="BM206" t="s">
        <v>7</v>
      </c>
      <c r="BV206">
        <f t="shared" si="72"/>
        <v>0</v>
      </c>
      <c r="BW206">
        <f t="shared" si="73"/>
        <v>0</v>
      </c>
      <c r="BX206" t="s">
        <v>7</v>
      </c>
      <c r="CG206">
        <f t="shared" si="74"/>
        <v>0</v>
      </c>
      <c r="CH206">
        <f t="shared" si="75"/>
        <v>0</v>
      </c>
      <c r="CI206" t="s">
        <v>7</v>
      </c>
      <c r="CR206">
        <f t="shared" si="76"/>
        <v>0</v>
      </c>
      <c r="CS206">
        <f t="shared" si="77"/>
        <v>0</v>
      </c>
      <c r="CT206" t="s">
        <v>7</v>
      </c>
      <c r="DC206">
        <f t="shared" si="78"/>
        <v>0</v>
      </c>
      <c r="DD206">
        <f t="shared" si="79"/>
        <v>0</v>
      </c>
      <c r="DE206" t="s">
        <v>7</v>
      </c>
    </row>
    <row r="207" spans="1:109" x14ac:dyDescent="0.25">
      <c r="A207" s="2">
        <v>1697.51</v>
      </c>
      <c r="B207" s="2">
        <v>1.72546</v>
      </c>
      <c r="C207" s="2">
        <v>204</v>
      </c>
      <c r="D207" s="2">
        <v>205</v>
      </c>
      <c r="E207" s="2">
        <v>-4.99023E-3</v>
      </c>
      <c r="F207" s="2">
        <v>-8.6104700000000003E-3</v>
      </c>
      <c r="G207" s="2">
        <v>-1.0180899999999999</v>
      </c>
      <c r="H207">
        <f t="shared" si="60"/>
        <v>-0.28280300402000003</v>
      </c>
      <c r="I207">
        <f t="shared" si="61"/>
        <v>0.28280300402000003</v>
      </c>
      <c r="J207" t="s">
        <v>7</v>
      </c>
      <c r="S207">
        <f t="shared" si="62"/>
        <v>0</v>
      </c>
      <c r="T207">
        <f t="shared" si="63"/>
        <v>0</v>
      </c>
      <c r="U207" t="s">
        <v>7</v>
      </c>
      <c r="AD207">
        <f t="shared" si="64"/>
        <v>0</v>
      </c>
      <c r="AE207">
        <f t="shared" si="65"/>
        <v>0</v>
      </c>
      <c r="AF207" t="s">
        <v>7</v>
      </c>
      <c r="AO207">
        <f t="shared" si="66"/>
        <v>0</v>
      </c>
      <c r="AP207">
        <f t="shared" si="67"/>
        <v>0</v>
      </c>
      <c r="AQ207" t="s">
        <v>7</v>
      </c>
      <c r="AZ207">
        <f t="shared" si="68"/>
        <v>0</v>
      </c>
      <c r="BA207">
        <f t="shared" si="69"/>
        <v>0</v>
      </c>
      <c r="BB207" t="s">
        <v>7</v>
      </c>
      <c r="BK207">
        <f t="shared" si="70"/>
        <v>0</v>
      </c>
      <c r="BL207">
        <f t="shared" si="71"/>
        <v>0</v>
      </c>
      <c r="BM207" t="s">
        <v>7</v>
      </c>
      <c r="BV207">
        <f t="shared" si="72"/>
        <v>0</v>
      </c>
      <c r="BW207">
        <f t="shared" si="73"/>
        <v>0</v>
      </c>
      <c r="BX207" t="s">
        <v>7</v>
      </c>
      <c r="CG207">
        <f t="shared" si="74"/>
        <v>0</v>
      </c>
      <c r="CH207">
        <f t="shared" si="75"/>
        <v>0</v>
      </c>
      <c r="CI207" t="s">
        <v>7</v>
      </c>
      <c r="CR207">
        <f t="shared" si="76"/>
        <v>0</v>
      </c>
      <c r="CS207">
        <f t="shared" si="77"/>
        <v>0</v>
      </c>
      <c r="CT207" t="s">
        <v>7</v>
      </c>
      <c r="DC207">
        <f t="shared" si="78"/>
        <v>0</v>
      </c>
      <c r="DD207">
        <f t="shared" si="79"/>
        <v>0</v>
      </c>
      <c r="DE207" t="s">
        <v>7</v>
      </c>
    </row>
    <row r="208" spans="1:109" x14ac:dyDescent="0.25">
      <c r="A208" s="2">
        <v>1698.51</v>
      </c>
      <c r="B208" s="2">
        <v>1.71936</v>
      </c>
      <c r="C208" s="2">
        <v>205</v>
      </c>
      <c r="D208" s="2">
        <v>206</v>
      </c>
      <c r="E208" s="2">
        <v>-4.9905399999999999E-3</v>
      </c>
      <c r="F208" s="2">
        <v>-8.5805399999999993E-3</v>
      </c>
      <c r="G208" s="2">
        <v>-1.02308</v>
      </c>
      <c r="H208">
        <f t="shared" si="60"/>
        <v>-0.28418911624000004</v>
      </c>
      <c r="I208">
        <f t="shared" si="61"/>
        <v>0.28418911624000004</v>
      </c>
      <c r="J208" t="s">
        <v>7</v>
      </c>
      <c r="S208">
        <f t="shared" si="62"/>
        <v>0</v>
      </c>
      <c r="T208">
        <f t="shared" si="63"/>
        <v>0</v>
      </c>
      <c r="U208" t="s">
        <v>7</v>
      </c>
      <c r="AD208">
        <f t="shared" si="64"/>
        <v>0</v>
      </c>
      <c r="AE208">
        <f t="shared" si="65"/>
        <v>0</v>
      </c>
      <c r="AF208" t="s">
        <v>7</v>
      </c>
      <c r="AO208">
        <f t="shared" si="66"/>
        <v>0</v>
      </c>
      <c r="AP208">
        <f t="shared" si="67"/>
        <v>0</v>
      </c>
      <c r="AQ208" t="s">
        <v>7</v>
      </c>
      <c r="AZ208">
        <f t="shared" si="68"/>
        <v>0</v>
      </c>
      <c r="BA208">
        <f t="shared" si="69"/>
        <v>0</v>
      </c>
      <c r="BB208" t="s">
        <v>7</v>
      </c>
      <c r="BK208">
        <f t="shared" si="70"/>
        <v>0</v>
      </c>
      <c r="BL208">
        <f t="shared" si="71"/>
        <v>0</v>
      </c>
      <c r="BM208" t="s">
        <v>7</v>
      </c>
      <c r="BV208">
        <f t="shared" si="72"/>
        <v>0</v>
      </c>
      <c r="BW208">
        <f t="shared" si="73"/>
        <v>0</v>
      </c>
      <c r="BX208" t="s">
        <v>7</v>
      </c>
      <c r="CG208">
        <f t="shared" si="74"/>
        <v>0</v>
      </c>
      <c r="CH208">
        <f t="shared" si="75"/>
        <v>0</v>
      </c>
      <c r="CI208" t="s">
        <v>7</v>
      </c>
      <c r="CR208">
        <f t="shared" si="76"/>
        <v>0</v>
      </c>
      <c r="CS208">
        <f t="shared" si="77"/>
        <v>0</v>
      </c>
      <c r="CT208" t="s">
        <v>7</v>
      </c>
      <c r="DC208">
        <f t="shared" si="78"/>
        <v>0</v>
      </c>
      <c r="DD208">
        <f t="shared" si="79"/>
        <v>0</v>
      </c>
      <c r="DE208" t="s">
        <v>7</v>
      </c>
    </row>
    <row r="209" spans="1:109" x14ac:dyDescent="0.25">
      <c r="A209" s="2">
        <v>1699.51</v>
      </c>
      <c r="B209" s="2">
        <v>1.71356</v>
      </c>
      <c r="C209" s="2">
        <v>206</v>
      </c>
      <c r="D209" s="2">
        <v>207</v>
      </c>
      <c r="E209" s="2">
        <v>-4.9908399999999999E-3</v>
      </c>
      <c r="F209" s="2">
        <v>-8.5521199999999999E-3</v>
      </c>
      <c r="G209" s="2">
        <v>-1.02807</v>
      </c>
      <c r="H209">
        <f t="shared" si="60"/>
        <v>-0.28557522846000005</v>
      </c>
      <c r="I209">
        <f t="shared" si="61"/>
        <v>0.28557522846000005</v>
      </c>
      <c r="J209" t="s">
        <v>7</v>
      </c>
      <c r="S209">
        <f t="shared" si="62"/>
        <v>0</v>
      </c>
      <c r="T209">
        <f t="shared" si="63"/>
        <v>0</v>
      </c>
      <c r="U209" t="s">
        <v>7</v>
      </c>
      <c r="AD209">
        <f t="shared" si="64"/>
        <v>0</v>
      </c>
      <c r="AE209">
        <f t="shared" si="65"/>
        <v>0</v>
      </c>
      <c r="AF209" t="s">
        <v>7</v>
      </c>
      <c r="AO209">
        <f t="shared" si="66"/>
        <v>0</v>
      </c>
      <c r="AP209">
        <f t="shared" si="67"/>
        <v>0</v>
      </c>
      <c r="AQ209" t="s">
        <v>7</v>
      </c>
      <c r="AZ209">
        <f t="shared" si="68"/>
        <v>0</v>
      </c>
      <c r="BA209">
        <f t="shared" si="69"/>
        <v>0</v>
      </c>
      <c r="BB209" t="s">
        <v>7</v>
      </c>
      <c r="BK209">
        <f t="shared" si="70"/>
        <v>0</v>
      </c>
      <c r="BL209">
        <f t="shared" si="71"/>
        <v>0</v>
      </c>
      <c r="BM209" t="s">
        <v>7</v>
      </c>
      <c r="BV209">
        <f t="shared" si="72"/>
        <v>0</v>
      </c>
      <c r="BW209">
        <f t="shared" si="73"/>
        <v>0</v>
      </c>
      <c r="BX209" t="s">
        <v>7</v>
      </c>
      <c r="CG209">
        <f t="shared" si="74"/>
        <v>0</v>
      </c>
      <c r="CH209">
        <f t="shared" si="75"/>
        <v>0</v>
      </c>
      <c r="CI209" t="s">
        <v>7</v>
      </c>
      <c r="CR209">
        <f t="shared" si="76"/>
        <v>0</v>
      </c>
      <c r="CS209">
        <f t="shared" si="77"/>
        <v>0</v>
      </c>
      <c r="CT209" t="s">
        <v>7</v>
      </c>
      <c r="DC209">
        <f t="shared" si="78"/>
        <v>0</v>
      </c>
      <c r="DD209">
        <f t="shared" si="79"/>
        <v>0</v>
      </c>
      <c r="DE209" t="s">
        <v>7</v>
      </c>
    </row>
    <row r="210" spans="1:109" x14ac:dyDescent="0.25">
      <c r="A210" s="2">
        <v>1700.51</v>
      </c>
      <c r="B210" s="2">
        <v>1.7065399999999999</v>
      </c>
      <c r="C210" s="2">
        <v>207</v>
      </c>
      <c r="D210" s="2">
        <v>208</v>
      </c>
      <c r="E210" s="2">
        <v>-4.99023E-3</v>
      </c>
      <c r="F210" s="2">
        <v>-8.5160500000000007E-3</v>
      </c>
      <c r="G210" s="2">
        <v>-1.0330600000000001</v>
      </c>
      <c r="H210">
        <f t="shared" si="60"/>
        <v>-0.28696134068000007</v>
      </c>
      <c r="I210">
        <f t="shared" si="61"/>
        <v>0.28696134068000007</v>
      </c>
      <c r="J210" t="s">
        <v>7</v>
      </c>
      <c r="S210">
        <f t="shared" si="62"/>
        <v>0</v>
      </c>
      <c r="T210">
        <f t="shared" si="63"/>
        <v>0</v>
      </c>
      <c r="U210" t="s">
        <v>7</v>
      </c>
      <c r="AD210">
        <f t="shared" si="64"/>
        <v>0</v>
      </c>
      <c r="AE210">
        <f t="shared" si="65"/>
        <v>0</v>
      </c>
      <c r="AF210" t="s">
        <v>7</v>
      </c>
      <c r="AO210">
        <f t="shared" si="66"/>
        <v>0</v>
      </c>
      <c r="AP210">
        <f t="shared" si="67"/>
        <v>0</v>
      </c>
      <c r="AQ210" t="s">
        <v>7</v>
      </c>
      <c r="AZ210">
        <f t="shared" si="68"/>
        <v>0</v>
      </c>
      <c r="BA210">
        <f t="shared" si="69"/>
        <v>0</v>
      </c>
      <c r="BB210" t="s">
        <v>7</v>
      </c>
      <c r="BK210">
        <f t="shared" si="70"/>
        <v>0</v>
      </c>
      <c r="BL210">
        <f t="shared" si="71"/>
        <v>0</v>
      </c>
      <c r="BM210" t="s">
        <v>7</v>
      </c>
      <c r="BV210">
        <f t="shared" si="72"/>
        <v>0</v>
      </c>
      <c r="BW210">
        <f t="shared" si="73"/>
        <v>0</v>
      </c>
      <c r="BX210" t="s">
        <v>7</v>
      </c>
      <c r="CG210">
        <f t="shared" si="74"/>
        <v>0</v>
      </c>
      <c r="CH210">
        <f t="shared" si="75"/>
        <v>0</v>
      </c>
      <c r="CI210" t="s">
        <v>7</v>
      </c>
      <c r="CR210">
        <f t="shared" si="76"/>
        <v>0</v>
      </c>
      <c r="CS210">
        <f t="shared" si="77"/>
        <v>0</v>
      </c>
      <c r="CT210" t="s">
        <v>7</v>
      </c>
      <c r="DC210">
        <f t="shared" si="78"/>
        <v>0</v>
      </c>
      <c r="DD210">
        <f t="shared" si="79"/>
        <v>0</v>
      </c>
      <c r="DE210" t="s">
        <v>7</v>
      </c>
    </row>
    <row r="211" spans="1:109" x14ac:dyDescent="0.25">
      <c r="A211" s="2">
        <v>1701.51</v>
      </c>
      <c r="B211" s="2">
        <v>1.69983</v>
      </c>
      <c r="C211" s="2">
        <v>208</v>
      </c>
      <c r="D211" s="2">
        <v>209</v>
      </c>
      <c r="E211" s="2">
        <v>-4.9908399999999999E-3</v>
      </c>
      <c r="F211" s="2">
        <v>-8.4835799999999992E-3</v>
      </c>
      <c r="G211" s="2">
        <v>-1.0380499999999999</v>
      </c>
      <c r="H211">
        <f t="shared" si="60"/>
        <v>-0.28834745290000002</v>
      </c>
      <c r="I211">
        <f t="shared" si="61"/>
        <v>0.28834745290000002</v>
      </c>
      <c r="J211" t="s">
        <v>7</v>
      </c>
      <c r="S211">
        <f t="shared" si="62"/>
        <v>0</v>
      </c>
      <c r="T211">
        <f t="shared" si="63"/>
        <v>0</v>
      </c>
      <c r="U211" t="s">
        <v>7</v>
      </c>
      <c r="AD211">
        <f t="shared" si="64"/>
        <v>0</v>
      </c>
      <c r="AE211">
        <f t="shared" si="65"/>
        <v>0</v>
      </c>
      <c r="AF211" t="s">
        <v>7</v>
      </c>
      <c r="AO211">
        <f t="shared" si="66"/>
        <v>0</v>
      </c>
      <c r="AP211">
        <f t="shared" si="67"/>
        <v>0</v>
      </c>
      <c r="AQ211" t="s">
        <v>7</v>
      </c>
      <c r="AZ211">
        <f t="shared" si="68"/>
        <v>0</v>
      </c>
      <c r="BA211">
        <f t="shared" si="69"/>
        <v>0</v>
      </c>
      <c r="BB211" t="s">
        <v>7</v>
      </c>
      <c r="BK211">
        <f t="shared" si="70"/>
        <v>0</v>
      </c>
      <c r="BL211">
        <f t="shared" si="71"/>
        <v>0</v>
      </c>
      <c r="BM211" t="s">
        <v>7</v>
      </c>
      <c r="BV211">
        <f t="shared" si="72"/>
        <v>0</v>
      </c>
      <c r="BW211">
        <f t="shared" si="73"/>
        <v>0</v>
      </c>
      <c r="BX211" t="s">
        <v>7</v>
      </c>
      <c r="CG211">
        <f t="shared" si="74"/>
        <v>0</v>
      </c>
      <c r="CH211">
        <f t="shared" si="75"/>
        <v>0</v>
      </c>
      <c r="CI211" t="s">
        <v>7</v>
      </c>
      <c r="CR211">
        <f t="shared" si="76"/>
        <v>0</v>
      </c>
      <c r="CS211">
        <f t="shared" si="77"/>
        <v>0</v>
      </c>
      <c r="CT211" t="s">
        <v>7</v>
      </c>
      <c r="DC211">
        <f t="shared" si="78"/>
        <v>0</v>
      </c>
      <c r="DD211">
        <f t="shared" si="79"/>
        <v>0</v>
      </c>
      <c r="DE211" t="s">
        <v>7</v>
      </c>
    </row>
    <row r="212" spans="1:109" x14ac:dyDescent="0.25">
      <c r="A212" s="2">
        <v>1702.51</v>
      </c>
      <c r="B212" s="2">
        <v>1.6934199999999999</v>
      </c>
      <c r="C212" s="2">
        <v>209</v>
      </c>
      <c r="D212" s="2">
        <v>210</v>
      </c>
      <c r="E212" s="2">
        <v>-4.9908399999999999E-3</v>
      </c>
      <c r="F212" s="2">
        <v>-8.4516000000000001E-3</v>
      </c>
      <c r="G212" s="2">
        <v>-1.04304</v>
      </c>
      <c r="H212">
        <f t="shared" si="60"/>
        <v>-0.28973356512000004</v>
      </c>
      <c r="I212">
        <f t="shared" si="61"/>
        <v>0.28973356512000004</v>
      </c>
      <c r="J212" t="s">
        <v>7</v>
      </c>
      <c r="S212">
        <f t="shared" si="62"/>
        <v>0</v>
      </c>
      <c r="T212">
        <f t="shared" si="63"/>
        <v>0</v>
      </c>
      <c r="U212" t="s">
        <v>7</v>
      </c>
      <c r="AD212">
        <f t="shared" si="64"/>
        <v>0</v>
      </c>
      <c r="AE212">
        <f t="shared" si="65"/>
        <v>0</v>
      </c>
      <c r="AF212" t="s">
        <v>7</v>
      </c>
      <c r="AO212">
        <f t="shared" si="66"/>
        <v>0</v>
      </c>
      <c r="AP212">
        <f t="shared" si="67"/>
        <v>0</v>
      </c>
      <c r="AQ212" t="s">
        <v>7</v>
      </c>
      <c r="AZ212">
        <f t="shared" si="68"/>
        <v>0</v>
      </c>
      <c r="BA212">
        <f t="shared" si="69"/>
        <v>0</v>
      </c>
      <c r="BB212" t="s">
        <v>7</v>
      </c>
      <c r="BK212">
        <f t="shared" si="70"/>
        <v>0</v>
      </c>
      <c r="BL212">
        <f t="shared" si="71"/>
        <v>0</v>
      </c>
      <c r="BM212" t="s">
        <v>7</v>
      </c>
      <c r="BV212">
        <f t="shared" si="72"/>
        <v>0</v>
      </c>
      <c r="BW212">
        <f t="shared" si="73"/>
        <v>0</v>
      </c>
      <c r="BX212" t="s">
        <v>7</v>
      </c>
      <c r="CG212">
        <f t="shared" si="74"/>
        <v>0</v>
      </c>
      <c r="CH212">
        <f t="shared" si="75"/>
        <v>0</v>
      </c>
      <c r="CI212" t="s">
        <v>7</v>
      </c>
      <c r="CR212">
        <f t="shared" si="76"/>
        <v>0</v>
      </c>
      <c r="CS212">
        <f t="shared" si="77"/>
        <v>0</v>
      </c>
      <c r="CT212" t="s">
        <v>7</v>
      </c>
      <c r="DC212">
        <f t="shared" si="78"/>
        <v>0</v>
      </c>
      <c r="DD212">
        <f t="shared" si="79"/>
        <v>0</v>
      </c>
      <c r="DE212" t="s">
        <v>7</v>
      </c>
    </row>
    <row r="213" spans="1:109" x14ac:dyDescent="0.25">
      <c r="A213" s="2">
        <v>1703.51</v>
      </c>
      <c r="B213" s="2">
        <v>1.6848799999999999</v>
      </c>
      <c r="C213" s="2">
        <v>210</v>
      </c>
      <c r="D213" s="2">
        <v>211</v>
      </c>
      <c r="E213" s="2">
        <v>-4.9914599999999996E-3</v>
      </c>
      <c r="F213" s="2">
        <v>-8.4099799999999992E-3</v>
      </c>
      <c r="G213" s="2">
        <v>-1.04803</v>
      </c>
      <c r="H213">
        <f t="shared" si="60"/>
        <v>-0.29111967734000005</v>
      </c>
      <c r="I213">
        <f t="shared" si="61"/>
        <v>0.29111967734000005</v>
      </c>
      <c r="J213" t="s">
        <v>7</v>
      </c>
      <c r="S213">
        <f t="shared" si="62"/>
        <v>0</v>
      </c>
      <c r="T213">
        <f t="shared" si="63"/>
        <v>0</v>
      </c>
      <c r="U213" t="s">
        <v>7</v>
      </c>
      <c r="AD213">
        <f t="shared" si="64"/>
        <v>0</v>
      </c>
      <c r="AE213">
        <f t="shared" si="65"/>
        <v>0</v>
      </c>
      <c r="AF213" t="s">
        <v>7</v>
      </c>
      <c r="AO213">
        <f t="shared" si="66"/>
        <v>0</v>
      </c>
      <c r="AP213">
        <f t="shared" si="67"/>
        <v>0</v>
      </c>
      <c r="AQ213" t="s">
        <v>7</v>
      </c>
      <c r="AZ213">
        <f t="shared" si="68"/>
        <v>0</v>
      </c>
      <c r="BA213">
        <f t="shared" si="69"/>
        <v>0</v>
      </c>
      <c r="BB213" t="s">
        <v>7</v>
      </c>
      <c r="BK213">
        <f t="shared" si="70"/>
        <v>0</v>
      </c>
      <c r="BL213">
        <f t="shared" si="71"/>
        <v>0</v>
      </c>
      <c r="BM213" t="s">
        <v>7</v>
      </c>
      <c r="BV213">
        <f t="shared" si="72"/>
        <v>0</v>
      </c>
      <c r="BW213">
        <f t="shared" si="73"/>
        <v>0</v>
      </c>
      <c r="BX213" t="s">
        <v>7</v>
      </c>
      <c r="CG213">
        <f t="shared" si="74"/>
        <v>0</v>
      </c>
      <c r="CH213">
        <f t="shared" si="75"/>
        <v>0</v>
      </c>
      <c r="CI213" t="s">
        <v>7</v>
      </c>
      <c r="CR213">
        <f t="shared" si="76"/>
        <v>0</v>
      </c>
      <c r="CS213">
        <f t="shared" si="77"/>
        <v>0</v>
      </c>
      <c r="CT213" t="s">
        <v>7</v>
      </c>
      <c r="DC213">
        <f t="shared" si="78"/>
        <v>0</v>
      </c>
      <c r="DD213">
        <f t="shared" si="79"/>
        <v>0</v>
      </c>
      <c r="DE213" t="s">
        <v>7</v>
      </c>
    </row>
    <row r="214" spans="1:109" x14ac:dyDescent="0.25">
      <c r="A214" s="2">
        <v>1704.51</v>
      </c>
      <c r="B214" s="2">
        <v>1.6787700000000001</v>
      </c>
      <c r="C214" s="2">
        <v>211</v>
      </c>
      <c r="D214" s="2">
        <v>212</v>
      </c>
      <c r="E214" s="2">
        <v>-4.9914599999999996E-3</v>
      </c>
      <c r="F214" s="2">
        <v>-8.3795199999999997E-3</v>
      </c>
      <c r="G214" s="2">
        <v>-1.0530200000000001</v>
      </c>
      <c r="H214">
        <f t="shared" si="60"/>
        <v>-0.29250578956000006</v>
      </c>
      <c r="I214">
        <f t="shared" si="61"/>
        <v>0.29250578956000006</v>
      </c>
      <c r="J214" t="s">
        <v>7</v>
      </c>
      <c r="S214">
        <f t="shared" si="62"/>
        <v>0</v>
      </c>
      <c r="T214">
        <f t="shared" si="63"/>
        <v>0</v>
      </c>
      <c r="U214" t="s">
        <v>7</v>
      </c>
      <c r="AD214">
        <f t="shared" si="64"/>
        <v>0</v>
      </c>
      <c r="AE214">
        <f t="shared" si="65"/>
        <v>0</v>
      </c>
      <c r="AF214" t="s">
        <v>7</v>
      </c>
      <c r="AO214">
        <f t="shared" si="66"/>
        <v>0</v>
      </c>
      <c r="AP214">
        <f t="shared" si="67"/>
        <v>0</v>
      </c>
      <c r="AQ214" t="s">
        <v>7</v>
      </c>
      <c r="AZ214">
        <f t="shared" si="68"/>
        <v>0</v>
      </c>
      <c r="BA214">
        <f t="shared" si="69"/>
        <v>0</v>
      </c>
      <c r="BB214" t="s">
        <v>7</v>
      </c>
      <c r="BK214">
        <f t="shared" si="70"/>
        <v>0</v>
      </c>
      <c r="BL214">
        <f t="shared" si="71"/>
        <v>0</v>
      </c>
      <c r="BM214" t="s">
        <v>7</v>
      </c>
      <c r="BV214">
        <f t="shared" si="72"/>
        <v>0</v>
      </c>
      <c r="BW214">
        <f t="shared" si="73"/>
        <v>0</v>
      </c>
      <c r="BX214" t="s">
        <v>7</v>
      </c>
      <c r="CG214">
        <f t="shared" si="74"/>
        <v>0</v>
      </c>
      <c r="CH214">
        <f t="shared" si="75"/>
        <v>0</v>
      </c>
      <c r="CI214" t="s">
        <v>7</v>
      </c>
      <c r="CR214">
        <f t="shared" si="76"/>
        <v>0</v>
      </c>
      <c r="CS214">
        <f t="shared" si="77"/>
        <v>0</v>
      </c>
      <c r="CT214" t="s">
        <v>7</v>
      </c>
      <c r="DC214">
        <f t="shared" si="78"/>
        <v>0</v>
      </c>
      <c r="DD214">
        <f t="shared" si="79"/>
        <v>0</v>
      </c>
      <c r="DE214" t="s">
        <v>7</v>
      </c>
    </row>
    <row r="215" spans="1:109" x14ac:dyDescent="0.25">
      <c r="A215" s="2">
        <v>1705.51</v>
      </c>
      <c r="B215" s="2">
        <v>1.6723600000000001</v>
      </c>
      <c r="C215" s="2">
        <v>212</v>
      </c>
      <c r="D215" s="2">
        <v>213</v>
      </c>
      <c r="E215" s="2">
        <v>-4.9905399999999999E-3</v>
      </c>
      <c r="F215" s="2">
        <v>-8.3459999999999993E-3</v>
      </c>
      <c r="G215" s="2">
        <v>-1.0580099999999999</v>
      </c>
      <c r="H215">
        <f t="shared" si="60"/>
        <v>-0.29389190178000002</v>
      </c>
      <c r="I215">
        <f t="shared" si="61"/>
        <v>0.29389190178000002</v>
      </c>
      <c r="J215" t="s">
        <v>7</v>
      </c>
      <c r="S215">
        <f t="shared" si="62"/>
        <v>0</v>
      </c>
      <c r="T215">
        <f t="shared" si="63"/>
        <v>0</v>
      </c>
      <c r="U215" t="s">
        <v>7</v>
      </c>
      <c r="AD215">
        <f t="shared" si="64"/>
        <v>0</v>
      </c>
      <c r="AE215">
        <f t="shared" si="65"/>
        <v>0</v>
      </c>
      <c r="AF215" t="s">
        <v>7</v>
      </c>
      <c r="AO215">
        <f t="shared" si="66"/>
        <v>0</v>
      </c>
      <c r="AP215">
        <f t="shared" si="67"/>
        <v>0</v>
      </c>
      <c r="AQ215" t="s">
        <v>7</v>
      </c>
      <c r="AZ215">
        <f t="shared" si="68"/>
        <v>0</v>
      </c>
      <c r="BA215">
        <f t="shared" si="69"/>
        <v>0</v>
      </c>
      <c r="BB215" t="s">
        <v>7</v>
      </c>
      <c r="BK215">
        <f t="shared" si="70"/>
        <v>0</v>
      </c>
      <c r="BL215">
        <f t="shared" si="71"/>
        <v>0</v>
      </c>
      <c r="BM215" t="s">
        <v>7</v>
      </c>
      <c r="BV215">
        <f t="shared" si="72"/>
        <v>0</v>
      </c>
      <c r="BW215">
        <f t="shared" si="73"/>
        <v>0</v>
      </c>
      <c r="BX215" t="s">
        <v>7</v>
      </c>
      <c r="CG215">
        <f t="shared" si="74"/>
        <v>0</v>
      </c>
      <c r="CH215">
        <f t="shared" si="75"/>
        <v>0</v>
      </c>
      <c r="CI215" t="s">
        <v>7</v>
      </c>
      <c r="CR215">
        <f t="shared" si="76"/>
        <v>0</v>
      </c>
      <c r="CS215">
        <f t="shared" si="77"/>
        <v>0</v>
      </c>
      <c r="CT215" t="s">
        <v>7</v>
      </c>
      <c r="DC215">
        <f t="shared" si="78"/>
        <v>0</v>
      </c>
      <c r="DD215">
        <f t="shared" si="79"/>
        <v>0</v>
      </c>
      <c r="DE215" t="s">
        <v>7</v>
      </c>
    </row>
    <row r="216" spans="1:109" x14ac:dyDescent="0.25">
      <c r="A216" s="2">
        <v>1706.51</v>
      </c>
      <c r="B216" s="2">
        <v>1.6644300000000001</v>
      </c>
      <c r="C216" s="2">
        <v>213</v>
      </c>
      <c r="D216" s="2">
        <v>214</v>
      </c>
      <c r="E216" s="2">
        <v>-4.9911499999999998E-3</v>
      </c>
      <c r="F216" s="2">
        <v>-8.3074099999999994E-3</v>
      </c>
      <c r="G216" s="2">
        <v>-1.0629999999999999</v>
      </c>
      <c r="H216">
        <f t="shared" si="60"/>
        <v>-0.29527801400000003</v>
      </c>
      <c r="I216">
        <f t="shared" si="61"/>
        <v>0.29527801400000003</v>
      </c>
      <c r="J216" t="s">
        <v>7</v>
      </c>
      <c r="S216">
        <f t="shared" si="62"/>
        <v>0</v>
      </c>
      <c r="T216">
        <f t="shared" si="63"/>
        <v>0</v>
      </c>
      <c r="U216" t="s">
        <v>7</v>
      </c>
      <c r="AD216">
        <f t="shared" si="64"/>
        <v>0</v>
      </c>
      <c r="AE216">
        <f t="shared" si="65"/>
        <v>0</v>
      </c>
      <c r="AF216" t="s">
        <v>7</v>
      </c>
      <c r="AO216">
        <f t="shared" si="66"/>
        <v>0</v>
      </c>
      <c r="AP216">
        <f t="shared" si="67"/>
        <v>0</v>
      </c>
      <c r="AQ216" t="s">
        <v>7</v>
      </c>
      <c r="AZ216">
        <f t="shared" si="68"/>
        <v>0</v>
      </c>
      <c r="BA216">
        <f t="shared" si="69"/>
        <v>0</v>
      </c>
      <c r="BB216" t="s">
        <v>7</v>
      </c>
      <c r="BK216">
        <f t="shared" si="70"/>
        <v>0</v>
      </c>
      <c r="BL216">
        <f t="shared" si="71"/>
        <v>0</v>
      </c>
      <c r="BM216" t="s">
        <v>7</v>
      </c>
      <c r="BV216">
        <f t="shared" si="72"/>
        <v>0</v>
      </c>
      <c r="BW216">
        <f t="shared" si="73"/>
        <v>0</v>
      </c>
      <c r="BX216" t="s">
        <v>7</v>
      </c>
      <c r="CG216">
        <f t="shared" si="74"/>
        <v>0</v>
      </c>
      <c r="CH216">
        <f t="shared" si="75"/>
        <v>0</v>
      </c>
      <c r="CI216" t="s">
        <v>7</v>
      </c>
      <c r="CR216">
        <f t="shared" si="76"/>
        <v>0</v>
      </c>
      <c r="CS216">
        <f t="shared" si="77"/>
        <v>0</v>
      </c>
      <c r="CT216" t="s">
        <v>7</v>
      </c>
      <c r="DC216">
        <f t="shared" si="78"/>
        <v>0</v>
      </c>
      <c r="DD216">
        <f t="shared" si="79"/>
        <v>0</v>
      </c>
      <c r="DE216" t="s">
        <v>7</v>
      </c>
    </row>
    <row r="217" spans="1:109" x14ac:dyDescent="0.25">
      <c r="A217" s="2">
        <v>1707.51</v>
      </c>
      <c r="B217" s="2">
        <v>1.65771</v>
      </c>
      <c r="C217" s="2">
        <v>214</v>
      </c>
      <c r="D217" s="2">
        <v>215</v>
      </c>
      <c r="E217" s="2">
        <v>-4.9911499999999998E-3</v>
      </c>
      <c r="F217" s="2">
        <v>-8.2739000000000007E-3</v>
      </c>
      <c r="G217" s="2">
        <v>-1.0680000000000001</v>
      </c>
      <c r="H217">
        <f t="shared" si="60"/>
        <v>-0.29666690400000006</v>
      </c>
      <c r="I217">
        <f t="shared" si="61"/>
        <v>0.29666690400000006</v>
      </c>
      <c r="J217" t="s">
        <v>7</v>
      </c>
      <c r="S217">
        <f t="shared" si="62"/>
        <v>0</v>
      </c>
      <c r="T217">
        <f t="shared" si="63"/>
        <v>0</v>
      </c>
      <c r="U217" t="s">
        <v>7</v>
      </c>
      <c r="AD217">
        <f t="shared" si="64"/>
        <v>0</v>
      </c>
      <c r="AE217">
        <f t="shared" si="65"/>
        <v>0</v>
      </c>
      <c r="AF217" t="s">
        <v>7</v>
      </c>
      <c r="AO217">
        <f t="shared" si="66"/>
        <v>0</v>
      </c>
      <c r="AP217">
        <f t="shared" si="67"/>
        <v>0</v>
      </c>
      <c r="AQ217" t="s">
        <v>7</v>
      </c>
      <c r="AZ217">
        <f t="shared" si="68"/>
        <v>0</v>
      </c>
      <c r="BA217">
        <f t="shared" si="69"/>
        <v>0</v>
      </c>
      <c r="BB217" t="s">
        <v>7</v>
      </c>
      <c r="BK217">
        <f t="shared" si="70"/>
        <v>0</v>
      </c>
      <c r="BL217">
        <f t="shared" si="71"/>
        <v>0</v>
      </c>
      <c r="BM217" t="s">
        <v>7</v>
      </c>
      <c r="BV217">
        <f t="shared" si="72"/>
        <v>0</v>
      </c>
      <c r="BW217">
        <f t="shared" si="73"/>
        <v>0</v>
      </c>
      <c r="BX217" t="s">
        <v>7</v>
      </c>
      <c r="CG217">
        <f t="shared" si="74"/>
        <v>0</v>
      </c>
      <c r="CH217">
        <f t="shared" si="75"/>
        <v>0</v>
      </c>
      <c r="CI217" t="s">
        <v>7</v>
      </c>
      <c r="CR217">
        <f t="shared" si="76"/>
        <v>0</v>
      </c>
      <c r="CS217">
        <f t="shared" si="77"/>
        <v>0</v>
      </c>
      <c r="CT217" t="s">
        <v>7</v>
      </c>
    </row>
    <row r="218" spans="1:109" x14ac:dyDescent="0.25">
      <c r="A218" s="2">
        <v>1708.51</v>
      </c>
      <c r="B218" s="2">
        <v>1.6494800000000001</v>
      </c>
      <c r="C218" s="2">
        <v>215</v>
      </c>
      <c r="D218" s="2">
        <v>216</v>
      </c>
      <c r="E218" s="2">
        <v>-4.9911499999999998E-3</v>
      </c>
      <c r="F218" s="2">
        <v>-8.2327800000000003E-3</v>
      </c>
      <c r="G218" s="2">
        <v>-1.0729900000000001</v>
      </c>
      <c r="H218">
        <f t="shared" si="60"/>
        <v>-0.29805301622000008</v>
      </c>
      <c r="I218">
        <f t="shared" si="61"/>
        <v>0.29805301622000008</v>
      </c>
      <c r="J218" t="s">
        <v>7</v>
      </c>
      <c r="S218">
        <f t="shared" si="62"/>
        <v>0</v>
      </c>
      <c r="T218">
        <f t="shared" si="63"/>
        <v>0</v>
      </c>
      <c r="U218" t="s">
        <v>7</v>
      </c>
      <c r="AD218">
        <f t="shared" si="64"/>
        <v>0</v>
      </c>
      <c r="AE218">
        <f t="shared" si="65"/>
        <v>0</v>
      </c>
      <c r="AF218" t="s">
        <v>7</v>
      </c>
      <c r="AO218">
        <f t="shared" si="66"/>
        <v>0</v>
      </c>
      <c r="AP218">
        <f t="shared" si="67"/>
        <v>0</v>
      </c>
      <c r="AQ218" t="s">
        <v>7</v>
      </c>
      <c r="AZ218">
        <f t="shared" si="68"/>
        <v>0</v>
      </c>
      <c r="BA218">
        <f t="shared" si="69"/>
        <v>0</v>
      </c>
      <c r="BB218" t="s">
        <v>7</v>
      </c>
      <c r="BK218">
        <f t="shared" si="70"/>
        <v>0</v>
      </c>
      <c r="BL218">
        <f t="shared" si="71"/>
        <v>0</v>
      </c>
      <c r="BM218" t="s">
        <v>7</v>
      </c>
      <c r="BV218">
        <f t="shared" si="72"/>
        <v>0</v>
      </c>
      <c r="BW218">
        <f t="shared" si="73"/>
        <v>0</v>
      </c>
      <c r="BX218" t="s">
        <v>7</v>
      </c>
      <c r="CG218">
        <f t="shared" si="74"/>
        <v>0</v>
      </c>
      <c r="CH218">
        <f t="shared" si="75"/>
        <v>0</v>
      </c>
      <c r="CI218" t="s">
        <v>7</v>
      </c>
      <c r="CR218">
        <f t="shared" si="76"/>
        <v>0</v>
      </c>
      <c r="CS218">
        <f t="shared" si="77"/>
        <v>0</v>
      </c>
      <c r="CT218" t="s">
        <v>7</v>
      </c>
    </row>
    <row r="219" spans="1:109" x14ac:dyDescent="0.25">
      <c r="A219" s="2">
        <v>1709.51</v>
      </c>
      <c r="B219" s="2">
        <v>1.64124</v>
      </c>
      <c r="C219" s="2">
        <v>216</v>
      </c>
      <c r="D219" s="2">
        <v>217</v>
      </c>
      <c r="E219" s="2">
        <v>-4.9908399999999999E-3</v>
      </c>
      <c r="F219" s="2">
        <v>-8.1911499999999995E-3</v>
      </c>
      <c r="G219" s="2">
        <v>-1.0779799999999999</v>
      </c>
      <c r="H219">
        <f t="shared" si="60"/>
        <v>-0.29943912844000004</v>
      </c>
      <c r="I219">
        <f t="shared" si="61"/>
        <v>0.29943912844000004</v>
      </c>
      <c r="J219" t="s">
        <v>7</v>
      </c>
      <c r="S219">
        <f t="shared" si="62"/>
        <v>0</v>
      </c>
      <c r="T219">
        <f t="shared" si="63"/>
        <v>0</v>
      </c>
      <c r="U219" t="s">
        <v>7</v>
      </c>
      <c r="AD219">
        <f t="shared" si="64"/>
        <v>0</v>
      </c>
      <c r="AE219">
        <f t="shared" si="65"/>
        <v>0</v>
      </c>
      <c r="AF219" t="s">
        <v>7</v>
      </c>
      <c r="AO219">
        <f t="shared" si="66"/>
        <v>0</v>
      </c>
      <c r="AP219">
        <f t="shared" si="67"/>
        <v>0</v>
      </c>
      <c r="AQ219" t="s">
        <v>7</v>
      </c>
      <c r="AZ219">
        <f t="shared" si="68"/>
        <v>0</v>
      </c>
      <c r="BA219">
        <f t="shared" si="69"/>
        <v>0</v>
      </c>
      <c r="BB219" t="s">
        <v>7</v>
      </c>
      <c r="BK219">
        <f t="shared" si="70"/>
        <v>0</v>
      </c>
      <c r="BL219">
        <f t="shared" si="71"/>
        <v>0</v>
      </c>
      <c r="BM219" t="s">
        <v>7</v>
      </c>
      <c r="BV219">
        <f t="shared" si="72"/>
        <v>0</v>
      </c>
      <c r="BW219">
        <f t="shared" si="73"/>
        <v>0</v>
      </c>
      <c r="BX219" t="s">
        <v>7</v>
      </c>
      <c r="CG219">
        <f t="shared" si="74"/>
        <v>0</v>
      </c>
      <c r="CH219">
        <f t="shared" si="75"/>
        <v>0</v>
      </c>
      <c r="CI219" t="s">
        <v>7</v>
      </c>
      <c r="CR219">
        <f t="shared" si="76"/>
        <v>0</v>
      </c>
      <c r="CS219">
        <f t="shared" si="77"/>
        <v>0</v>
      </c>
      <c r="CT219" t="s">
        <v>7</v>
      </c>
    </row>
    <row r="220" spans="1:109" x14ac:dyDescent="0.25">
      <c r="A220" s="2">
        <v>1710.51</v>
      </c>
      <c r="B220" s="2">
        <v>1.6333</v>
      </c>
      <c r="C220" s="2">
        <v>217</v>
      </c>
      <c r="D220" s="2">
        <v>218</v>
      </c>
      <c r="E220" s="2">
        <v>-4.9911499999999998E-3</v>
      </c>
      <c r="F220" s="2">
        <v>-8.1520499999999992E-3</v>
      </c>
      <c r="G220" s="2">
        <v>-1.08297</v>
      </c>
      <c r="H220">
        <f t="shared" si="60"/>
        <v>-0.30082524066000005</v>
      </c>
      <c r="I220">
        <f t="shared" si="61"/>
        <v>0.30082524066000005</v>
      </c>
      <c r="J220" t="s">
        <v>7</v>
      </c>
      <c r="S220">
        <f t="shared" si="62"/>
        <v>0</v>
      </c>
      <c r="T220">
        <f t="shared" si="63"/>
        <v>0</v>
      </c>
      <c r="U220" t="s">
        <v>7</v>
      </c>
      <c r="AD220">
        <f t="shared" si="64"/>
        <v>0</v>
      </c>
      <c r="AE220">
        <f t="shared" si="65"/>
        <v>0</v>
      </c>
      <c r="AF220" t="s">
        <v>7</v>
      </c>
      <c r="AO220">
        <f t="shared" si="66"/>
        <v>0</v>
      </c>
      <c r="AP220">
        <f t="shared" si="67"/>
        <v>0</v>
      </c>
      <c r="AQ220" t="s">
        <v>7</v>
      </c>
      <c r="AZ220">
        <f t="shared" si="68"/>
        <v>0</v>
      </c>
      <c r="BA220">
        <f t="shared" si="69"/>
        <v>0</v>
      </c>
      <c r="BB220" t="s">
        <v>7</v>
      </c>
      <c r="BK220">
        <f t="shared" si="70"/>
        <v>0</v>
      </c>
      <c r="BL220">
        <f t="shared" si="71"/>
        <v>0</v>
      </c>
      <c r="BM220" t="s">
        <v>7</v>
      </c>
      <c r="BV220">
        <f t="shared" si="72"/>
        <v>0</v>
      </c>
      <c r="BW220">
        <f t="shared" si="73"/>
        <v>0</v>
      </c>
      <c r="BX220" t="s">
        <v>7</v>
      </c>
      <c r="CG220">
        <f t="shared" si="74"/>
        <v>0</v>
      </c>
      <c r="CH220">
        <f t="shared" si="75"/>
        <v>0</v>
      </c>
      <c r="CI220" t="s">
        <v>7</v>
      </c>
      <c r="CR220">
        <f t="shared" si="76"/>
        <v>0</v>
      </c>
      <c r="CS220">
        <f t="shared" si="77"/>
        <v>0</v>
      </c>
      <c r="CT220" t="s">
        <v>7</v>
      </c>
    </row>
    <row r="221" spans="1:109" x14ac:dyDescent="0.25">
      <c r="A221" s="2">
        <v>1711.51</v>
      </c>
      <c r="B221" s="2">
        <v>1.62598</v>
      </c>
      <c r="C221" s="2">
        <v>218</v>
      </c>
      <c r="D221" s="2">
        <v>219</v>
      </c>
      <c r="E221" s="2">
        <v>-4.9908399999999999E-3</v>
      </c>
      <c r="F221" s="2">
        <v>-8.1150000000000007E-3</v>
      </c>
      <c r="G221" s="2">
        <v>-1.08796</v>
      </c>
      <c r="H221">
        <f t="shared" si="60"/>
        <v>-0.30221135288000006</v>
      </c>
      <c r="I221">
        <f t="shared" si="61"/>
        <v>0.30221135288000006</v>
      </c>
      <c r="J221" t="s">
        <v>7</v>
      </c>
      <c r="S221">
        <f t="shared" si="62"/>
        <v>0</v>
      </c>
      <c r="T221">
        <f t="shared" si="63"/>
        <v>0</v>
      </c>
      <c r="U221" t="s">
        <v>7</v>
      </c>
      <c r="AD221">
        <f t="shared" si="64"/>
        <v>0</v>
      </c>
      <c r="AE221">
        <f t="shared" si="65"/>
        <v>0</v>
      </c>
      <c r="AF221" t="s">
        <v>7</v>
      </c>
      <c r="AO221">
        <f t="shared" si="66"/>
        <v>0</v>
      </c>
      <c r="AP221">
        <f t="shared" si="67"/>
        <v>0</v>
      </c>
      <c r="AQ221" t="s">
        <v>7</v>
      </c>
      <c r="AZ221">
        <f t="shared" si="68"/>
        <v>0</v>
      </c>
      <c r="BA221">
        <f t="shared" si="69"/>
        <v>0</v>
      </c>
      <c r="BB221" t="s">
        <v>7</v>
      </c>
      <c r="BK221">
        <f t="shared" si="70"/>
        <v>0</v>
      </c>
      <c r="BL221">
        <f t="shared" si="71"/>
        <v>0</v>
      </c>
      <c r="BM221" t="s">
        <v>7</v>
      </c>
      <c r="BV221">
        <f t="shared" si="72"/>
        <v>0</v>
      </c>
      <c r="BW221">
        <f t="shared" si="73"/>
        <v>0</v>
      </c>
      <c r="BX221" t="s">
        <v>7</v>
      </c>
      <c r="CG221">
        <f t="shared" si="74"/>
        <v>0</v>
      </c>
      <c r="CH221">
        <f t="shared" si="75"/>
        <v>0</v>
      </c>
      <c r="CI221" t="s">
        <v>7</v>
      </c>
      <c r="CR221">
        <f t="shared" si="76"/>
        <v>0</v>
      </c>
      <c r="CS221">
        <f t="shared" si="77"/>
        <v>0</v>
      </c>
      <c r="CT221" t="s">
        <v>7</v>
      </c>
    </row>
    <row r="222" spans="1:109" x14ac:dyDescent="0.25">
      <c r="A222" s="2">
        <v>1712.51</v>
      </c>
      <c r="B222" s="2">
        <v>1.6174299999999999</v>
      </c>
      <c r="C222" s="2">
        <v>219</v>
      </c>
      <c r="D222" s="2">
        <v>220</v>
      </c>
      <c r="E222" s="2">
        <v>-4.9911499999999998E-3</v>
      </c>
      <c r="F222" s="2">
        <v>-8.0728399999999995E-3</v>
      </c>
      <c r="G222" s="2">
        <v>-1.0929500000000001</v>
      </c>
      <c r="H222">
        <f t="shared" si="60"/>
        <v>-0.30359746510000007</v>
      </c>
      <c r="I222">
        <f t="shared" si="61"/>
        <v>0.30359746510000007</v>
      </c>
      <c r="J222" t="s">
        <v>7</v>
      </c>
      <c r="S222">
        <f t="shared" si="62"/>
        <v>0</v>
      </c>
      <c r="T222">
        <f t="shared" si="63"/>
        <v>0</v>
      </c>
      <c r="U222" t="s">
        <v>7</v>
      </c>
      <c r="AD222">
        <f t="shared" si="64"/>
        <v>0</v>
      </c>
      <c r="AE222">
        <f t="shared" si="65"/>
        <v>0</v>
      </c>
      <c r="AF222" t="s">
        <v>7</v>
      </c>
      <c r="AO222">
        <f t="shared" si="66"/>
        <v>0</v>
      </c>
      <c r="AP222">
        <f t="shared" si="67"/>
        <v>0</v>
      </c>
      <c r="AQ222" t="s">
        <v>7</v>
      </c>
      <c r="AZ222">
        <f t="shared" si="68"/>
        <v>0</v>
      </c>
      <c r="BA222">
        <f t="shared" si="69"/>
        <v>0</v>
      </c>
      <c r="BB222" t="s">
        <v>7</v>
      </c>
      <c r="BK222">
        <f t="shared" si="70"/>
        <v>0</v>
      </c>
      <c r="BL222">
        <f t="shared" si="71"/>
        <v>0</v>
      </c>
      <c r="BM222" t="s">
        <v>7</v>
      </c>
      <c r="BV222">
        <f t="shared" si="72"/>
        <v>0</v>
      </c>
      <c r="BW222">
        <f t="shared" si="73"/>
        <v>0</v>
      </c>
      <c r="BX222" t="s">
        <v>7</v>
      </c>
      <c r="CG222">
        <f t="shared" si="74"/>
        <v>0</v>
      </c>
      <c r="CH222">
        <f t="shared" si="75"/>
        <v>0</v>
      </c>
      <c r="CI222" t="s">
        <v>7</v>
      </c>
      <c r="CR222">
        <f t="shared" si="76"/>
        <v>0</v>
      </c>
      <c r="CS222">
        <f t="shared" si="77"/>
        <v>0</v>
      </c>
      <c r="CT222" t="s">
        <v>7</v>
      </c>
    </row>
    <row r="223" spans="1:109" x14ac:dyDescent="0.25">
      <c r="A223" s="2">
        <v>1713.51</v>
      </c>
      <c r="B223" s="2">
        <v>1.6079699999999999</v>
      </c>
      <c r="C223" s="2">
        <v>220</v>
      </c>
      <c r="D223" s="2">
        <v>221</v>
      </c>
      <c r="E223" s="2">
        <v>-4.9914599999999996E-3</v>
      </c>
      <c r="F223" s="2">
        <v>-8.0261199999999994E-3</v>
      </c>
      <c r="G223" s="2">
        <v>-1.0979399999999999</v>
      </c>
      <c r="H223">
        <f t="shared" si="60"/>
        <v>-0.30498357731999998</v>
      </c>
      <c r="I223">
        <f t="shared" si="61"/>
        <v>0.30498357731999998</v>
      </c>
      <c r="J223" t="s">
        <v>7</v>
      </c>
      <c r="S223">
        <f t="shared" si="62"/>
        <v>0</v>
      </c>
      <c r="T223">
        <f t="shared" si="63"/>
        <v>0</v>
      </c>
      <c r="U223" t="s">
        <v>7</v>
      </c>
      <c r="AD223">
        <f t="shared" si="64"/>
        <v>0</v>
      </c>
      <c r="AE223">
        <f t="shared" si="65"/>
        <v>0</v>
      </c>
      <c r="AF223" t="s">
        <v>7</v>
      </c>
      <c r="AO223">
        <f t="shared" si="66"/>
        <v>0</v>
      </c>
      <c r="AP223">
        <f t="shared" si="67"/>
        <v>0</v>
      </c>
      <c r="AQ223" t="s">
        <v>7</v>
      </c>
      <c r="AZ223">
        <f t="shared" si="68"/>
        <v>0</v>
      </c>
      <c r="BA223">
        <f t="shared" si="69"/>
        <v>0</v>
      </c>
      <c r="BB223" t="s">
        <v>7</v>
      </c>
      <c r="BK223">
        <f t="shared" si="70"/>
        <v>0</v>
      </c>
      <c r="BL223">
        <f t="shared" si="71"/>
        <v>0</v>
      </c>
      <c r="BM223" t="s">
        <v>7</v>
      </c>
      <c r="BV223">
        <f t="shared" si="72"/>
        <v>0</v>
      </c>
      <c r="BW223">
        <f t="shared" si="73"/>
        <v>0</v>
      </c>
      <c r="BX223" t="s">
        <v>7</v>
      </c>
      <c r="CG223">
        <f t="shared" si="74"/>
        <v>0</v>
      </c>
      <c r="CH223">
        <f t="shared" si="75"/>
        <v>0</v>
      </c>
      <c r="CI223" t="s">
        <v>7</v>
      </c>
      <c r="CR223">
        <f t="shared" si="76"/>
        <v>0</v>
      </c>
      <c r="CS223">
        <f t="shared" si="77"/>
        <v>0</v>
      </c>
      <c r="CT223" t="s">
        <v>7</v>
      </c>
    </row>
    <row r="224" spans="1:109" x14ac:dyDescent="0.25">
      <c r="A224" s="2">
        <v>1714.51</v>
      </c>
      <c r="B224" s="2">
        <v>1.5985100000000001</v>
      </c>
      <c r="C224" s="2">
        <v>221</v>
      </c>
      <c r="D224" s="2">
        <v>222</v>
      </c>
      <c r="E224" s="2">
        <v>-4.9908399999999999E-3</v>
      </c>
      <c r="F224" s="2">
        <v>-7.9779199999999995E-3</v>
      </c>
      <c r="G224" s="2">
        <v>-1.10293</v>
      </c>
      <c r="H224">
        <f t="shared" si="60"/>
        <v>-0.30636968954000005</v>
      </c>
      <c r="I224">
        <f t="shared" si="61"/>
        <v>0.30636968954000005</v>
      </c>
      <c r="J224" t="s">
        <v>7</v>
      </c>
      <c r="S224">
        <f t="shared" si="62"/>
        <v>0</v>
      </c>
      <c r="T224">
        <f t="shared" si="63"/>
        <v>0</v>
      </c>
      <c r="U224" t="s">
        <v>7</v>
      </c>
      <c r="AD224">
        <f t="shared" si="64"/>
        <v>0</v>
      </c>
      <c r="AE224">
        <f t="shared" si="65"/>
        <v>0</v>
      </c>
      <c r="AF224" t="s">
        <v>7</v>
      </c>
      <c r="AO224">
        <f t="shared" si="66"/>
        <v>0</v>
      </c>
      <c r="AP224">
        <f t="shared" si="67"/>
        <v>0</v>
      </c>
      <c r="AQ224" t="s">
        <v>7</v>
      </c>
      <c r="AZ224">
        <f t="shared" si="68"/>
        <v>0</v>
      </c>
      <c r="BA224">
        <f t="shared" si="69"/>
        <v>0</v>
      </c>
      <c r="BB224" t="s">
        <v>7</v>
      </c>
      <c r="BK224">
        <f t="shared" si="70"/>
        <v>0</v>
      </c>
      <c r="BL224">
        <f t="shared" si="71"/>
        <v>0</v>
      </c>
      <c r="BM224" t="s">
        <v>7</v>
      </c>
      <c r="BV224">
        <f t="shared" si="72"/>
        <v>0</v>
      </c>
      <c r="BW224">
        <f t="shared" si="73"/>
        <v>0</v>
      </c>
      <c r="BX224" t="s">
        <v>7</v>
      </c>
      <c r="CG224">
        <f t="shared" si="74"/>
        <v>0</v>
      </c>
      <c r="CH224">
        <f t="shared" si="75"/>
        <v>0</v>
      </c>
      <c r="CI224" t="s">
        <v>7</v>
      </c>
      <c r="CR224">
        <f t="shared" si="76"/>
        <v>0</v>
      </c>
      <c r="CS224">
        <f t="shared" si="77"/>
        <v>0</v>
      </c>
      <c r="CT224" t="s">
        <v>7</v>
      </c>
    </row>
    <row r="225" spans="1:98" x14ac:dyDescent="0.25">
      <c r="A225" s="2">
        <v>1715.51</v>
      </c>
      <c r="B225" s="2">
        <v>1.5899700000000001</v>
      </c>
      <c r="C225" s="2">
        <v>222</v>
      </c>
      <c r="D225" s="2">
        <v>223</v>
      </c>
      <c r="E225" s="2">
        <v>-4.9911499999999998E-3</v>
      </c>
      <c r="F225" s="2">
        <v>-7.93576E-3</v>
      </c>
      <c r="G225" s="2">
        <v>-1.10792</v>
      </c>
      <c r="H225">
        <f t="shared" si="60"/>
        <v>-0.30775580176000006</v>
      </c>
      <c r="I225">
        <f t="shared" si="61"/>
        <v>0.30775580176000006</v>
      </c>
      <c r="J225" t="s">
        <v>7</v>
      </c>
      <c r="S225">
        <f t="shared" si="62"/>
        <v>0</v>
      </c>
      <c r="T225">
        <f t="shared" si="63"/>
        <v>0</v>
      </c>
      <c r="U225" t="s">
        <v>7</v>
      </c>
      <c r="AD225">
        <f t="shared" si="64"/>
        <v>0</v>
      </c>
      <c r="AE225">
        <f t="shared" si="65"/>
        <v>0</v>
      </c>
      <c r="AF225" t="s">
        <v>7</v>
      </c>
      <c r="AO225">
        <f t="shared" si="66"/>
        <v>0</v>
      </c>
      <c r="AP225">
        <f t="shared" si="67"/>
        <v>0</v>
      </c>
      <c r="AQ225" t="s">
        <v>7</v>
      </c>
      <c r="AZ225">
        <f t="shared" si="68"/>
        <v>0</v>
      </c>
      <c r="BA225">
        <f t="shared" si="69"/>
        <v>0</v>
      </c>
      <c r="BB225" t="s">
        <v>7</v>
      </c>
      <c r="BK225">
        <f t="shared" si="70"/>
        <v>0</v>
      </c>
      <c r="BL225">
        <f t="shared" si="71"/>
        <v>0</v>
      </c>
      <c r="BM225" t="s">
        <v>7</v>
      </c>
      <c r="BV225">
        <f t="shared" si="72"/>
        <v>0</v>
      </c>
      <c r="BW225">
        <f t="shared" si="73"/>
        <v>0</v>
      </c>
      <c r="BX225" t="s">
        <v>7</v>
      </c>
      <c r="CG225">
        <f t="shared" si="74"/>
        <v>0</v>
      </c>
      <c r="CH225">
        <f t="shared" si="75"/>
        <v>0</v>
      </c>
      <c r="CI225" t="s">
        <v>7</v>
      </c>
      <c r="CR225">
        <f t="shared" si="76"/>
        <v>0</v>
      </c>
      <c r="CS225">
        <f t="shared" si="77"/>
        <v>0</v>
      </c>
      <c r="CT225" t="s">
        <v>7</v>
      </c>
    </row>
    <row r="226" spans="1:98" x14ac:dyDescent="0.25">
      <c r="A226" s="2">
        <v>1716.51</v>
      </c>
      <c r="B226" s="2">
        <v>1.5811200000000001</v>
      </c>
      <c r="C226" s="2">
        <v>223</v>
      </c>
      <c r="D226" s="2">
        <v>224</v>
      </c>
      <c r="E226" s="2">
        <v>-4.9908399999999999E-3</v>
      </c>
      <c r="F226" s="2">
        <v>-7.8910999999999999E-3</v>
      </c>
      <c r="G226" s="2">
        <v>-1.1129199999999999</v>
      </c>
      <c r="H226">
        <f t="shared" si="60"/>
        <v>-0.30914469175999998</v>
      </c>
      <c r="I226">
        <f t="shared" si="61"/>
        <v>0.30914469175999998</v>
      </c>
      <c r="J226" t="s">
        <v>7</v>
      </c>
      <c r="S226">
        <f t="shared" si="62"/>
        <v>0</v>
      </c>
      <c r="T226">
        <f t="shared" si="63"/>
        <v>0</v>
      </c>
      <c r="U226" t="s">
        <v>7</v>
      </c>
      <c r="AD226">
        <f t="shared" si="64"/>
        <v>0</v>
      </c>
      <c r="AE226">
        <f t="shared" si="65"/>
        <v>0</v>
      </c>
      <c r="AF226" t="s">
        <v>7</v>
      </c>
      <c r="AO226">
        <f t="shared" si="66"/>
        <v>0</v>
      </c>
      <c r="AP226">
        <f t="shared" si="67"/>
        <v>0</v>
      </c>
      <c r="AQ226" t="s">
        <v>7</v>
      </c>
      <c r="AZ226">
        <f t="shared" si="68"/>
        <v>0</v>
      </c>
      <c r="BA226">
        <f t="shared" si="69"/>
        <v>0</v>
      </c>
      <c r="BB226" t="s">
        <v>7</v>
      </c>
      <c r="BK226">
        <f t="shared" si="70"/>
        <v>0</v>
      </c>
      <c r="BL226">
        <f t="shared" si="71"/>
        <v>0</v>
      </c>
      <c r="BM226" t="s">
        <v>7</v>
      </c>
      <c r="BV226">
        <f t="shared" si="72"/>
        <v>0</v>
      </c>
      <c r="BW226">
        <f t="shared" si="73"/>
        <v>0</v>
      </c>
      <c r="BX226" t="s">
        <v>7</v>
      </c>
      <c r="CG226">
        <f t="shared" si="74"/>
        <v>0</v>
      </c>
      <c r="CH226">
        <f t="shared" si="75"/>
        <v>0</v>
      </c>
      <c r="CI226" t="s">
        <v>7</v>
      </c>
      <c r="CR226">
        <f t="shared" si="76"/>
        <v>0</v>
      </c>
      <c r="CS226">
        <f t="shared" si="77"/>
        <v>0</v>
      </c>
      <c r="CT226" t="s">
        <v>7</v>
      </c>
    </row>
    <row r="227" spans="1:98" x14ac:dyDescent="0.25">
      <c r="A227" s="2">
        <v>1717.51</v>
      </c>
      <c r="B227" s="2">
        <v>1.57104</v>
      </c>
      <c r="C227" s="2">
        <v>224</v>
      </c>
      <c r="D227" s="2">
        <v>225</v>
      </c>
      <c r="E227" s="2">
        <v>-4.9908399999999999E-3</v>
      </c>
      <c r="F227" s="2">
        <v>-7.84084E-3</v>
      </c>
      <c r="G227" s="2">
        <v>-1.11791</v>
      </c>
      <c r="H227">
        <f t="shared" si="60"/>
        <v>-0.31053080397999999</v>
      </c>
      <c r="I227">
        <f t="shared" si="61"/>
        <v>0.31053080397999999</v>
      </c>
      <c r="J227" t="s">
        <v>7</v>
      </c>
      <c r="S227">
        <f t="shared" si="62"/>
        <v>0</v>
      </c>
      <c r="T227">
        <f t="shared" si="63"/>
        <v>0</v>
      </c>
      <c r="U227" t="s">
        <v>7</v>
      </c>
      <c r="AD227">
        <f t="shared" si="64"/>
        <v>0</v>
      </c>
      <c r="AE227">
        <f t="shared" si="65"/>
        <v>0</v>
      </c>
      <c r="AF227" t="s">
        <v>7</v>
      </c>
      <c r="AO227">
        <f t="shared" si="66"/>
        <v>0</v>
      </c>
      <c r="AP227">
        <f t="shared" si="67"/>
        <v>0</v>
      </c>
      <c r="AQ227" t="s">
        <v>7</v>
      </c>
      <c r="AZ227">
        <f t="shared" si="68"/>
        <v>0</v>
      </c>
      <c r="BA227">
        <f t="shared" si="69"/>
        <v>0</v>
      </c>
      <c r="BB227" t="s">
        <v>7</v>
      </c>
      <c r="BK227">
        <f t="shared" si="70"/>
        <v>0</v>
      </c>
      <c r="BL227">
        <f t="shared" si="71"/>
        <v>0</v>
      </c>
      <c r="BM227" t="s">
        <v>7</v>
      </c>
      <c r="BV227">
        <f t="shared" si="72"/>
        <v>0</v>
      </c>
      <c r="BW227">
        <f t="shared" si="73"/>
        <v>0</v>
      </c>
      <c r="BX227" t="s">
        <v>7</v>
      </c>
      <c r="CG227">
        <f t="shared" si="74"/>
        <v>0</v>
      </c>
      <c r="CH227">
        <f t="shared" si="75"/>
        <v>0</v>
      </c>
      <c r="CI227" t="s">
        <v>7</v>
      </c>
      <c r="CR227">
        <f t="shared" si="76"/>
        <v>0</v>
      </c>
      <c r="CS227">
        <f t="shared" si="77"/>
        <v>0</v>
      </c>
      <c r="CT227" t="s">
        <v>7</v>
      </c>
    </row>
    <row r="228" spans="1:98" x14ac:dyDescent="0.25">
      <c r="A228" s="2">
        <v>1718.51</v>
      </c>
      <c r="B228" s="2">
        <v>1.56097</v>
      </c>
      <c r="C228" s="2">
        <v>225</v>
      </c>
      <c r="D228" s="2">
        <v>226</v>
      </c>
      <c r="E228" s="2">
        <v>-4.9908399999999999E-3</v>
      </c>
      <c r="F228" s="2">
        <v>-7.7905800000000001E-3</v>
      </c>
      <c r="G228" s="2">
        <v>-1.1229</v>
      </c>
      <c r="H228">
        <f t="shared" si="60"/>
        <v>-0.31191691620000001</v>
      </c>
      <c r="I228">
        <f t="shared" si="61"/>
        <v>0.31191691620000001</v>
      </c>
      <c r="J228" t="s">
        <v>7</v>
      </c>
      <c r="S228">
        <f t="shared" si="62"/>
        <v>0</v>
      </c>
      <c r="T228">
        <f t="shared" si="63"/>
        <v>0</v>
      </c>
      <c r="U228" t="s">
        <v>7</v>
      </c>
      <c r="AD228">
        <f t="shared" si="64"/>
        <v>0</v>
      </c>
      <c r="AE228">
        <f t="shared" si="65"/>
        <v>0</v>
      </c>
      <c r="AF228" t="s">
        <v>7</v>
      </c>
      <c r="AO228">
        <f t="shared" si="66"/>
        <v>0</v>
      </c>
      <c r="AP228">
        <f t="shared" si="67"/>
        <v>0</v>
      </c>
      <c r="AQ228" t="s">
        <v>7</v>
      </c>
      <c r="AZ228">
        <f t="shared" si="68"/>
        <v>0</v>
      </c>
      <c r="BA228">
        <f t="shared" si="69"/>
        <v>0</v>
      </c>
      <c r="BB228" t="s">
        <v>7</v>
      </c>
      <c r="BK228">
        <f t="shared" si="70"/>
        <v>0</v>
      </c>
      <c r="BL228">
        <f t="shared" si="71"/>
        <v>0</v>
      </c>
      <c r="BM228" t="s">
        <v>7</v>
      </c>
      <c r="BV228">
        <f t="shared" si="72"/>
        <v>0</v>
      </c>
      <c r="BW228">
        <f t="shared" si="73"/>
        <v>0</v>
      </c>
      <c r="BX228" t="s">
        <v>7</v>
      </c>
      <c r="CG228">
        <f t="shared" si="74"/>
        <v>0</v>
      </c>
      <c r="CH228">
        <f t="shared" si="75"/>
        <v>0</v>
      </c>
      <c r="CI228" t="s">
        <v>7</v>
      </c>
      <c r="CR228">
        <f t="shared" si="76"/>
        <v>0</v>
      </c>
      <c r="CS228">
        <f t="shared" si="77"/>
        <v>0</v>
      </c>
      <c r="CT228" t="s">
        <v>7</v>
      </c>
    </row>
    <row r="229" spans="1:98" x14ac:dyDescent="0.25">
      <c r="A229" s="2">
        <v>1719.51</v>
      </c>
      <c r="B229" s="2">
        <v>1.5502899999999999</v>
      </c>
      <c r="C229" s="2">
        <v>226</v>
      </c>
      <c r="D229" s="2">
        <v>227</v>
      </c>
      <c r="E229" s="2">
        <v>-4.9905399999999999E-3</v>
      </c>
      <c r="F229" s="2">
        <v>-7.7368000000000003E-3</v>
      </c>
      <c r="G229" s="2">
        <v>-1.1278900000000001</v>
      </c>
      <c r="H229">
        <f t="shared" si="60"/>
        <v>-0.31330302842000002</v>
      </c>
      <c r="I229">
        <f t="shared" si="61"/>
        <v>0.31330302842000002</v>
      </c>
      <c r="J229" t="s">
        <v>7</v>
      </c>
      <c r="S229">
        <f t="shared" si="62"/>
        <v>0</v>
      </c>
      <c r="T229">
        <f t="shared" si="63"/>
        <v>0</v>
      </c>
      <c r="U229" t="s">
        <v>7</v>
      </c>
      <c r="AD229">
        <f t="shared" si="64"/>
        <v>0</v>
      </c>
      <c r="AE229">
        <f t="shared" si="65"/>
        <v>0</v>
      </c>
      <c r="AF229" t="s">
        <v>7</v>
      </c>
      <c r="AO229">
        <f t="shared" si="66"/>
        <v>0</v>
      </c>
      <c r="AP229">
        <f t="shared" si="67"/>
        <v>0</v>
      </c>
      <c r="AQ229" t="s">
        <v>7</v>
      </c>
      <c r="AZ229">
        <f t="shared" si="68"/>
        <v>0</v>
      </c>
      <c r="BA229">
        <f t="shared" si="69"/>
        <v>0</v>
      </c>
      <c r="BB229" t="s">
        <v>7</v>
      </c>
      <c r="BK229">
        <f t="shared" si="70"/>
        <v>0</v>
      </c>
      <c r="BL229">
        <f t="shared" si="71"/>
        <v>0</v>
      </c>
      <c r="BM229" t="s">
        <v>7</v>
      </c>
      <c r="BV229">
        <f t="shared" si="72"/>
        <v>0</v>
      </c>
      <c r="BW229">
        <f t="shared" si="73"/>
        <v>0</v>
      </c>
      <c r="BX229" t="s">
        <v>7</v>
      </c>
      <c r="CG229">
        <f t="shared" si="74"/>
        <v>0</v>
      </c>
      <c r="CH229">
        <f t="shared" si="75"/>
        <v>0</v>
      </c>
      <c r="CI229" t="s">
        <v>7</v>
      </c>
      <c r="CR229">
        <f t="shared" si="76"/>
        <v>0</v>
      </c>
      <c r="CS229">
        <f t="shared" si="77"/>
        <v>0</v>
      </c>
      <c r="CT229" t="s">
        <v>7</v>
      </c>
    </row>
    <row r="230" spans="1:98" x14ac:dyDescent="0.25">
      <c r="A230" s="2">
        <v>1720.51</v>
      </c>
      <c r="B230" s="2">
        <v>1.5387</v>
      </c>
      <c r="C230" s="2">
        <v>227</v>
      </c>
      <c r="D230" s="2">
        <v>228</v>
      </c>
      <c r="E230" s="2">
        <v>-4.9914599999999996E-3</v>
      </c>
      <c r="F230" s="2">
        <v>-7.68033E-3</v>
      </c>
      <c r="G230" s="2">
        <v>-1.1328800000000001</v>
      </c>
      <c r="H230">
        <f t="shared" si="60"/>
        <v>-0.31468914064000003</v>
      </c>
      <c r="I230">
        <f t="shared" si="61"/>
        <v>0.31468914064000003</v>
      </c>
      <c r="J230" t="s">
        <v>7</v>
      </c>
      <c r="S230">
        <f t="shared" si="62"/>
        <v>0</v>
      </c>
      <c r="T230">
        <f t="shared" si="63"/>
        <v>0</v>
      </c>
      <c r="U230" t="s">
        <v>7</v>
      </c>
      <c r="AD230">
        <f t="shared" si="64"/>
        <v>0</v>
      </c>
      <c r="AE230">
        <f t="shared" si="65"/>
        <v>0</v>
      </c>
      <c r="AF230" t="s">
        <v>7</v>
      </c>
      <c r="AO230">
        <f t="shared" si="66"/>
        <v>0</v>
      </c>
      <c r="AP230">
        <f t="shared" si="67"/>
        <v>0</v>
      </c>
      <c r="AQ230" t="s">
        <v>7</v>
      </c>
      <c r="AZ230">
        <f t="shared" si="68"/>
        <v>0</v>
      </c>
      <c r="BA230">
        <f t="shared" si="69"/>
        <v>0</v>
      </c>
      <c r="BB230" t="s">
        <v>7</v>
      </c>
      <c r="BK230">
        <f t="shared" si="70"/>
        <v>0</v>
      </c>
      <c r="BL230">
        <f t="shared" si="71"/>
        <v>0</v>
      </c>
      <c r="BM230" t="s">
        <v>7</v>
      </c>
      <c r="BV230">
        <f t="shared" si="72"/>
        <v>0</v>
      </c>
      <c r="BW230">
        <f t="shared" si="73"/>
        <v>0</v>
      </c>
      <c r="BX230" t="s">
        <v>7</v>
      </c>
      <c r="CG230">
        <f t="shared" si="74"/>
        <v>0</v>
      </c>
      <c r="CH230">
        <f t="shared" si="75"/>
        <v>0</v>
      </c>
      <c r="CI230" t="s">
        <v>7</v>
      </c>
      <c r="CR230">
        <f t="shared" si="76"/>
        <v>0</v>
      </c>
      <c r="CS230">
        <f t="shared" si="77"/>
        <v>0</v>
      </c>
      <c r="CT230" t="s">
        <v>7</v>
      </c>
    </row>
    <row r="231" spans="1:98" x14ac:dyDescent="0.25">
      <c r="A231" s="2">
        <v>1721.51</v>
      </c>
      <c r="B231" s="2">
        <v>1.5283199999999999</v>
      </c>
      <c r="C231" s="2">
        <v>228</v>
      </c>
      <c r="D231" s="2">
        <v>229</v>
      </c>
      <c r="E231" s="2">
        <v>-4.9911499999999998E-3</v>
      </c>
      <c r="F231" s="2">
        <v>-7.6280799999999998E-3</v>
      </c>
      <c r="G231" s="2">
        <v>-1.1378699999999999</v>
      </c>
      <c r="H231">
        <f t="shared" si="60"/>
        <v>-0.31607525285999999</v>
      </c>
      <c r="I231">
        <f t="shared" si="61"/>
        <v>0.31607525285999999</v>
      </c>
      <c r="J231" t="s">
        <v>7</v>
      </c>
      <c r="S231">
        <f t="shared" si="62"/>
        <v>0</v>
      </c>
      <c r="T231">
        <f t="shared" si="63"/>
        <v>0</v>
      </c>
      <c r="U231" t="s">
        <v>7</v>
      </c>
      <c r="AD231">
        <f t="shared" si="64"/>
        <v>0</v>
      </c>
      <c r="AE231">
        <f t="shared" si="65"/>
        <v>0</v>
      </c>
      <c r="AF231" t="s">
        <v>7</v>
      </c>
      <c r="AO231">
        <f t="shared" si="66"/>
        <v>0</v>
      </c>
      <c r="AP231">
        <f t="shared" si="67"/>
        <v>0</v>
      </c>
      <c r="AQ231" t="s">
        <v>7</v>
      </c>
      <c r="AZ231">
        <f t="shared" si="68"/>
        <v>0</v>
      </c>
      <c r="BA231">
        <f t="shared" si="69"/>
        <v>0</v>
      </c>
      <c r="BB231" t="s">
        <v>7</v>
      </c>
      <c r="BK231">
        <f t="shared" si="70"/>
        <v>0</v>
      </c>
      <c r="BL231">
        <f t="shared" si="71"/>
        <v>0</v>
      </c>
      <c r="BM231" t="s">
        <v>7</v>
      </c>
      <c r="BV231">
        <f t="shared" si="72"/>
        <v>0</v>
      </c>
      <c r="BW231">
        <f t="shared" si="73"/>
        <v>0</v>
      </c>
      <c r="BX231" t="s">
        <v>7</v>
      </c>
      <c r="CG231">
        <f t="shared" si="74"/>
        <v>0</v>
      </c>
      <c r="CH231">
        <f t="shared" si="75"/>
        <v>0</v>
      </c>
      <c r="CI231" t="s">
        <v>7</v>
      </c>
      <c r="CR231">
        <f t="shared" si="76"/>
        <v>0</v>
      </c>
      <c r="CS231">
        <f t="shared" si="77"/>
        <v>0</v>
      </c>
      <c r="CT231" t="s">
        <v>7</v>
      </c>
    </row>
    <row r="232" spans="1:98" x14ac:dyDescent="0.25">
      <c r="A232" s="2">
        <v>1722.51</v>
      </c>
      <c r="B232" s="2">
        <v>1.5176400000000001</v>
      </c>
      <c r="C232" s="2">
        <v>229</v>
      </c>
      <c r="D232" s="2">
        <v>230</v>
      </c>
      <c r="E232" s="2">
        <v>-4.99023E-3</v>
      </c>
      <c r="F232" s="2">
        <v>-7.5733800000000002E-3</v>
      </c>
      <c r="G232" s="2">
        <v>-1.14286</v>
      </c>
      <c r="H232">
        <f t="shared" si="60"/>
        <v>-0.31746136508</v>
      </c>
      <c r="I232">
        <f t="shared" si="61"/>
        <v>0.31746136508</v>
      </c>
      <c r="J232" t="s">
        <v>7</v>
      </c>
      <c r="S232">
        <f t="shared" si="62"/>
        <v>0</v>
      </c>
      <c r="T232">
        <f t="shared" si="63"/>
        <v>0</v>
      </c>
      <c r="U232" t="s">
        <v>7</v>
      </c>
      <c r="AD232">
        <f t="shared" si="64"/>
        <v>0</v>
      </c>
      <c r="AE232">
        <f t="shared" si="65"/>
        <v>0</v>
      </c>
      <c r="AF232" t="s">
        <v>7</v>
      </c>
      <c r="AO232">
        <f t="shared" si="66"/>
        <v>0</v>
      </c>
      <c r="AP232">
        <f t="shared" si="67"/>
        <v>0</v>
      </c>
      <c r="AQ232" t="s">
        <v>7</v>
      </c>
      <c r="AZ232">
        <f t="shared" si="68"/>
        <v>0</v>
      </c>
      <c r="BA232">
        <f t="shared" si="69"/>
        <v>0</v>
      </c>
      <c r="BB232" t="s">
        <v>7</v>
      </c>
      <c r="BK232">
        <f t="shared" si="70"/>
        <v>0</v>
      </c>
      <c r="BL232">
        <f t="shared" si="71"/>
        <v>0</v>
      </c>
      <c r="BM232" t="s">
        <v>7</v>
      </c>
      <c r="BV232">
        <f t="shared" si="72"/>
        <v>0</v>
      </c>
      <c r="BW232">
        <f t="shared" si="73"/>
        <v>0</v>
      </c>
      <c r="BX232" t="s">
        <v>7</v>
      </c>
      <c r="CG232">
        <f t="shared" si="74"/>
        <v>0</v>
      </c>
      <c r="CH232">
        <f t="shared" si="75"/>
        <v>0</v>
      </c>
      <c r="CI232" t="s">
        <v>7</v>
      </c>
      <c r="CR232">
        <f t="shared" si="76"/>
        <v>0</v>
      </c>
      <c r="CS232">
        <f t="shared" si="77"/>
        <v>0</v>
      </c>
      <c r="CT232" t="s">
        <v>7</v>
      </c>
    </row>
    <row r="233" spans="1:98" x14ac:dyDescent="0.25">
      <c r="A233" s="2">
        <v>1723.51</v>
      </c>
      <c r="B233" s="2">
        <v>1.5057400000000001</v>
      </c>
      <c r="C233" s="2">
        <v>230</v>
      </c>
      <c r="D233" s="2">
        <v>231</v>
      </c>
      <c r="E233" s="2">
        <v>-4.9917599999999996E-3</v>
      </c>
      <c r="F233" s="2">
        <v>-7.5162800000000002E-3</v>
      </c>
      <c r="G233" s="2">
        <v>-1.14785</v>
      </c>
      <c r="H233">
        <f t="shared" si="60"/>
        <v>-0.31884747730000002</v>
      </c>
      <c r="I233">
        <f t="shared" si="61"/>
        <v>0.31884747730000002</v>
      </c>
      <c r="J233" t="s">
        <v>7</v>
      </c>
      <c r="S233">
        <f t="shared" si="62"/>
        <v>0</v>
      </c>
      <c r="T233">
        <f t="shared" si="63"/>
        <v>0</v>
      </c>
      <c r="U233" t="s">
        <v>7</v>
      </c>
      <c r="AD233">
        <f t="shared" si="64"/>
        <v>0</v>
      </c>
      <c r="AE233">
        <f t="shared" si="65"/>
        <v>0</v>
      </c>
      <c r="AF233" t="s">
        <v>7</v>
      </c>
      <c r="AO233">
        <f t="shared" si="66"/>
        <v>0</v>
      </c>
      <c r="AP233">
        <f t="shared" si="67"/>
        <v>0</v>
      </c>
      <c r="AQ233" t="s">
        <v>7</v>
      </c>
      <c r="AZ233">
        <f t="shared" si="68"/>
        <v>0</v>
      </c>
      <c r="BA233">
        <f t="shared" si="69"/>
        <v>0</v>
      </c>
      <c r="BB233" t="s">
        <v>7</v>
      </c>
      <c r="BK233">
        <f t="shared" si="70"/>
        <v>0</v>
      </c>
      <c r="BL233">
        <f t="shared" si="71"/>
        <v>0</v>
      </c>
      <c r="BM233" t="s">
        <v>7</v>
      </c>
      <c r="BV233">
        <f t="shared" si="72"/>
        <v>0</v>
      </c>
      <c r="BW233">
        <f t="shared" si="73"/>
        <v>0</v>
      </c>
      <c r="BX233" t="s">
        <v>7</v>
      </c>
      <c r="CG233">
        <f t="shared" si="74"/>
        <v>0</v>
      </c>
      <c r="CH233">
        <f t="shared" si="75"/>
        <v>0</v>
      </c>
      <c r="CI233" t="s">
        <v>7</v>
      </c>
      <c r="CR233">
        <f t="shared" si="76"/>
        <v>0</v>
      </c>
      <c r="CS233">
        <f t="shared" si="77"/>
        <v>0</v>
      </c>
      <c r="CT233" t="s">
        <v>7</v>
      </c>
    </row>
    <row r="234" spans="1:98" x14ac:dyDescent="0.25">
      <c r="A234" s="2">
        <v>1724.51</v>
      </c>
      <c r="B234" s="2">
        <v>1.4932300000000001</v>
      </c>
      <c r="C234" s="2">
        <v>231</v>
      </c>
      <c r="D234" s="2">
        <v>232</v>
      </c>
      <c r="E234" s="2">
        <v>-4.9908399999999999E-3</v>
      </c>
      <c r="F234" s="2">
        <v>-7.4524500000000002E-3</v>
      </c>
      <c r="G234" s="2">
        <v>-1.1528400000000001</v>
      </c>
      <c r="H234">
        <f t="shared" si="60"/>
        <v>-0.32023358952000003</v>
      </c>
      <c r="I234">
        <f t="shared" si="61"/>
        <v>0.32023358952000003</v>
      </c>
      <c r="J234" t="s">
        <v>7</v>
      </c>
      <c r="S234">
        <f t="shared" si="62"/>
        <v>0</v>
      </c>
      <c r="T234">
        <f t="shared" si="63"/>
        <v>0</v>
      </c>
      <c r="U234" t="s">
        <v>7</v>
      </c>
      <c r="AD234">
        <f t="shared" si="64"/>
        <v>0</v>
      </c>
      <c r="AE234">
        <f t="shared" si="65"/>
        <v>0</v>
      </c>
      <c r="AF234" t="s">
        <v>7</v>
      </c>
      <c r="AO234">
        <f t="shared" si="66"/>
        <v>0</v>
      </c>
      <c r="AP234">
        <f t="shared" si="67"/>
        <v>0</v>
      </c>
      <c r="AQ234" t="s">
        <v>7</v>
      </c>
      <c r="AZ234">
        <f t="shared" si="68"/>
        <v>0</v>
      </c>
      <c r="BA234">
        <f t="shared" si="69"/>
        <v>0</v>
      </c>
      <c r="BB234" t="s">
        <v>7</v>
      </c>
      <c r="BK234">
        <f t="shared" si="70"/>
        <v>0</v>
      </c>
      <c r="BL234">
        <f t="shared" si="71"/>
        <v>0</v>
      </c>
      <c r="BM234" t="s">
        <v>7</v>
      </c>
      <c r="BV234">
        <f t="shared" si="72"/>
        <v>0</v>
      </c>
      <c r="BW234">
        <f t="shared" si="73"/>
        <v>0</v>
      </c>
      <c r="BX234" t="s">
        <v>7</v>
      </c>
      <c r="CG234">
        <f t="shared" si="74"/>
        <v>0</v>
      </c>
      <c r="CH234">
        <f t="shared" si="75"/>
        <v>0</v>
      </c>
      <c r="CI234" t="s">
        <v>7</v>
      </c>
      <c r="CR234">
        <f t="shared" si="76"/>
        <v>0</v>
      </c>
      <c r="CS234">
        <f t="shared" si="77"/>
        <v>0</v>
      </c>
      <c r="CT234" t="s">
        <v>7</v>
      </c>
    </row>
    <row r="235" spans="1:98" x14ac:dyDescent="0.25">
      <c r="A235" s="2">
        <v>1725.51</v>
      </c>
      <c r="B235" s="2">
        <v>1.48041</v>
      </c>
      <c r="C235" s="2">
        <v>232</v>
      </c>
      <c r="D235" s="2">
        <v>233</v>
      </c>
      <c r="E235" s="2">
        <v>-4.9914599999999996E-3</v>
      </c>
      <c r="F235" s="2">
        <v>-7.38939E-3</v>
      </c>
      <c r="G235" s="2">
        <v>-1.1578299999999999</v>
      </c>
      <c r="H235">
        <f t="shared" si="60"/>
        <v>-0.32161970173999999</v>
      </c>
      <c r="I235">
        <f t="shared" si="61"/>
        <v>0.32161970173999999</v>
      </c>
      <c r="J235" t="s">
        <v>7</v>
      </c>
      <c r="S235">
        <f t="shared" si="62"/>
        <v>0</v>
      </c>
      <c r="T235">
        <f t="shared" si="63"/>
        <v>0</v>
      </c>
      <c r="U235" t="s">
        <v>7</v>
      </c>
      <c r="AD235">
        <f t="shared" si="64"/>
        <v>0</v>
      </c>
      <c r="AE235">
        <f t="shared" si="65"/>
        <v>0</v>
      </c>
      <c r="AF235" t="s">
        <v>7</v>
      </c>
      <c r="AO235">
        <f t="shared" si="66"/>
        <v>0</v>
      </c>
      <c r="AP235">
        <f t="shared" si="67"/>
        <v>0</v>
      </c>
      <c r="AQ235" t="s">
        <v>7</v>
      </c>
      <c r="AZ235">
        <f t="shared" si="68"/>
        <v>0</v>
      </c>
      <c r="BA235">
        <f t="shared" si="69"/>
        <v>0</v>
      </c>
      <c r="BB235" t="s">
        <v>7</v>
      </c>
      <c r="BK235">
        <f t="shared" si="70"/>
        <v>0</v>
      </c>
      <c r="BL235">
        <f t="shared" si="71"/>
        <v>0</v>
      </c>
      <c r="BM235" t="s">
        <v>7</v>
      </c>
      <c r="BV235">
        <f t="shared" si="72"/>
        <v>0</v>
      </c>
      <c r="BW235">
        <f t="shared" si="73"/>
        <v>0</v>
      </c>
      <c r="BX235" t="s">
        <v>7</v>
      </c>
      <c r="CG235">
        <f t="shared" si="74"/>
        <v>0</v>
      </c>
      <c r="CH235">
        <f t="shared" si="75"/>
        <v>0</v>
      </c>
      <c r="CI235" t="s">
        <v>7</v>
      </c>
      <c r="CR235">
        <f t="shared" si="76"/>
        <v>0</v>
      </c>
      <c r="CS235">
        <f t="shared" si="77"/>
        <v>0</v>
      </c>
      <c r="CT235" t="s">
        <v>7</v>
      </c>
    </row>
    <row r="236" spans="1:98" x14ac:dyDescent="0.25">
      <c r="A236" s="2">
        <v>1726.51</v>
      </c>
      <c r="B236" s="2">
        <v>1.4666699999999999</v>
      </c>
      <c r="C236" s="2">
        <v>233</v>
      </c>
      <c r="D236" s="2">
        <v>234</v>
      </c>
      <c r="E236" s="2">
        <v>-4.9911499999999998E-3</v>
      </c>
      <c r="F236" s="2">
        <v>-7.3203900000000004E-3</v>
      </c>
      <c r="G236" s="2">
        <v>-1.16283</v>
      </c>
      <c r="H236">
        <f t="shared" si="60"/>
        <v>-0.32300859174000002</v>
      </c>
      <c r="I236">
        <f t="shared" si="61"/>
        <v>0.32300859174000002</v>
      </c>
      <c r="J236" t="s">
        <v>7</v>
      </c>
      <c r="S236">
        <f t="shared" si="62"/>
        <v>0</v>
      </c>
      <c r="T236">
        <f t="shared" si="63"/>
        <v>0</v>
      </c>
      <c r="U236" t="s">
        <v>7</v>
      </c>
      <c r="AD236">
        <f t="shared" si="64"/>
        <v>0</v>
      </c>
      <c r="AE236">
        <f t="shared" si="65"/>
        <v>0</v>
      </c>
      <c r="AF236" t="s">
        <v>7</v>
      </c>
      <c r="AO236">
        <f t="shared" si="66"/>
        <v>0</v>
      </c>
      <c r="AP236">
        <f t="shared" si="67"/>
        <v>0</v>
      </c>
      <c r="AQ236" t="s">
        <v>7</v>
      </c>
      <c r="AZ236">
        <f t="shared" si="68"/>
        <v>0</v>
      </c>
      <c r="BA236">
        <f t="shared" si="69"/>
        <v>0</v>
      </c>
      <c r="BB236" t="s">
        <v>7</v>
      </c>
      <c r="BK236">
        <f t="shared" si="70"/>
        <v>0</v>
      </c>
      <c r="BL236">
        <f t="shared" si="71"/>
        <v>0</v>
      </c>
      <c r="BM236" t="s">
        <v>7</v>
      </c>
      <c r="BV236">
        <f t="shared" si="72"/>
        <v>0</v>
      </c>
      <c r="BW236">
        <f t="shared" si="73"/>
        <v>0</v>
      </c>
      <c r="BX236" t="s">
        <v>7</v>
      </c>
      <c r="CG236">
        <f t="shared" si="74"/>
        <v>0</v>
      </c>
      <c r="CH236">
        <f t="shared" si="75"/>
        <v>0</v>
      </c>
      <c r="CI236" t="s">
        <v>7</v>
      </c>
      <c r="CR236">
        <f t="shared" si="76"/>
        <v>0</v>
      </c>
      <c r="CS236">
        <f t="shared" si="77"/>
        <v>0</v>
      </c>
      <c r="CT236" t="s">
        <v>7</v>
      </c>
    </row>
    <row r="237" spans="1:98" x14ac:dyDescent="0.25">
      <c r="A237" s="2">
        <v>1727.51</v>
      </c>
      <c r="B237" s="2">
        <v>1.4535499999999999</v>
      </c>
      <c r="C237" s="2">
        <v>234</v>
      </c>
      <c r="D237" s="2">
        <v>235</v>
      </c>
      <c r="E237" s="2">
        <v>-4.9905399999999999E-3</v>
      </c>
      <c r="F237" s="2">
        <v>-7.25401E-3</v>
      </c>
      <c r="G237" s="2">
        <v>-1.1678200000000001</v>
      </c>
      <c r="H237">
        <f t="shared" si="60"/>
        <v>-0.32439470396000003</v>
      </c>
      <c r="I237">
        <f t="shared" si="61"/>
        <v>0.32439470396000003</v>
      </c>
      <c r="J237" t="s">
        <v>7</v>
      </c>
      <c r="S237">
        <f t="shared" si="62"/>
        <v>0</v>
      </c>
      <c r="T237">
        <f t="shared" si="63"/>
        <v>0</v>
      </c>
      <c r="U237" t="s">
        <v>7</v>
      </c>
      <c r="AD237">
        <f t="shared" si="64"/>
        <v>0</v>
      </c>
      <c r="AE237">
        <f t="shared" si="65"/>
        <v>0</v>
      </c>
      <c r="AF237" t="s">
        <v>7</v>
      </c>
      <c r="AO237">
        <f t="shared" si="66"/>
        <v>0</v>
      </c>
      <c r="AP237">
        <f t="shared" si="67"/>
        <v>0</v>
      </c>
      <c r="AQ237" t="s">
        <v>7</v>
      </c>
      <c r="AZ237">
        <f t="shared" si="68"/>
        <v>0</v>
      </c>
      <c r="BA237">
        <f t="shared" si="69"/>
        <v>0</v>
      </c>
      <c r="BB237" t="s">
        <v>7</v>
      </c>
      <c r="BK237">
        <f t="shared" si="70"/>
        <v>0</v>
      </c>
      <c r="BL237">
        <f t="shared" si="71"/>
        <v>0</v>
      </c>
      <c r="BM237" t="s">
        <v>7</v>
      </c>
      <c r="BV237">
        <f t="shared" si="72"/>
        <v>0</v>
      </c>
      <c r="BW237">
        <f t="shared" si="73"/>
        <v>0</v>
      </c>
      <c r="BX237" t="s">
        <v>7</v>
      </c>
      <c r="CG237">
        <f t="shared" si="74"/>
        <v>0</v>
      </c>
      <c r="CH237">
        <f t="shared" si="75"/>
        <v>0</v>
      </c>
      <c r="CI237" t="s">
        <v>7</v>
      </c>
      <c r="CR237">
        <f t="shared" si="76"/>
        <v>0</v>
      </c>
      <c r="CS237">
        <f t="shared" si="77"/>
        <v>0</v>
      </c>
      <c r="CT237" t="s">
        <v>7</v>
      </c>
    </row>
    <row r="238" spans="1:98" x14ac:dyDescent="0.25">
      <c r="A238" s="2">
        <v>1728.51</v>
      </c>
      <c r="B238" s="2">
        <v>1.4398200000000001</v>
      </c>
      <c r="C238" s="2">
        <v>235</v>
      </c>
      <c r="D238" s="2">
        <v>236</v>
      </c>
      <c r="E238" s="2">
        <v>-4.99023E-3</v>
      </c>
      <c r="F238" s="2">
        <v>-7.1850400000000002E-3</v>
      </c>
      <c r="G238" s="2">
        <v>-1.1728099999999999</v>
      </c>
      <c r="H238">
        <f t="shared" si="60"/>
        <v>-0.32578081617999999</v>
      </c>
      <c r="I238">
        <f t="shared" si="61"/>
        <v>0.32578081617999999</v>
      </c>
      <c r="J238" t="s">
        <v>7</v>
      </c>
      <c r="S238">
        <f t="shared" si="62"/>
        <v>0</v>
      </c>
      <c r="T238">
        <f t="shared" si="63"/>
        <v>0</v>
      </c>
      <c r="U238" t="s">
        <v>7</v>
      </c>
      <c r="AD238">
        <f t="shared" si="64"/>
        <v>0</v>
      </c>
      <c r="AE238">
        <f t="shared" si="65"/>
        <v>0</v>
      </c>
      <c r="AF238" t="s">
        <v>7</v>
      </c>
      <c r="AO238">
        <f t="shared" si="66"/>
        <v>0</v>
      </c>
      <c r="AP238">
        <f t="shared" si="67"/>
        <v>0</v>
      </c>
      <c r="AQ238" t="s">
        <v>7</v>
      </c>
      <c r="AZ238">
        <f t="shared" si="68"/>
        <v>0</v>
      </c>
      <c r="BA238">
        <f t="shared" si="69"/>
        <v>0</v>
      </c>
      <c r="BB238" t="s">
        <v>7</v>
      </c>
      <c r="BK238">
        <f t="shared" si="70"/>
        <v>0</v>
      </c>
      <c r="BL238">
        <f t="shared" si="71"/>
        <v>0</v>
      </c>
      <c r="BM238" t="s">
        <v>7</v>
      </c>
      <c r="BV238">
        <f t="shared" si="72"/>
        <v>0</v>
      </c>
      <c r="BW238">
        <f t="shared" si="73"/>
        <v>0</v>
      </c>
      <c r="BX238" t="s">
        <v>7</v>
      </c>
      <c r="CG238">
        <f t="shared" si="74"/>
        <v>0</v>
      </c>
      <c r="CH238">
        <f t="shared" si="75"/>
        <v>0</v>
      </c>
      <c r="CI238" t="s">
        <v>7</v>
      </c>
      <c r="CR238">
        <f t="shared" si="76"/>
        <v>0</v>
      </c>
      <c r="CS238">
        <f t="shared" si="77"/>
        <v>0</v>
      </c>
      <c r="CT238" t="s">
        <v>7</v>
      </c>
    </row>
    <row r="239" spans="1:98" x14ac:dyDescent="0.25">
      <c r="A239" s="2">
        <v>1729.51</v>
      </c>
      <c r="B239" s="2">
        <v>1.42517</v>
      </c>
      <c r="C239" s="2">
        <v>236</v>
      </c>
      <c r="D239" s="2">
        <v>237</v>
      </c>
      <c r="E239" s="2">
        <v>-4.9914599999999996E-3</v>
      </c>
      <c r="F239" s="2">
        <v>-7.1136799999999998E-3</v>
      </c>
      <c r="G239" s="2">
        <v>-1.1778</v>
      </c>
      <c r="H239">
        <f t="shared" si="60"/>
        <v>-0.3271669284</v>
      </c>
      <c r="I239">
        <f t="shared" si="61"/>
        <v>0.3271669284</v>
      </c>
      <c r="J239" t="s">
        <v>7</v>
      </c>
      <c r="S239">
        <f t="shared" si="62"/>
        <v>0</v>
      </c>
      <c r="T239">
        <f t="shared" si="63"/>
        <v>0</v>
      </c>
      <c r="U239" t="s">
        <v>7</v>
      </c>
      <c r="AD239">
        <f t="shared" si="64"/>
        <v>0</v>
      </c>
      <c r="AE239">
        <f t="shared" si="65"/>
        <v>0</v>
      </c>
      <c r="AF239" t="s">
        <v>7</v>
      </c>
      <c r="AO239">
        <f t="shared" si="66"/>
        <v>0</v>
      </c>
      <c r="AP239">
        <f t="shared" si="67"/>
        <v>0</v>
      </c>
      <c r="AQ239" t="s">
        <v>7</v>
      </c>
      <c r="AZ239">
        <f t="shared" si="68"/>
        <v>0</v>
      </c>
      <c r="BA239">
        <f t="shared" si="69"/>
        <v>0</v>
      </c>
      <c r="BB239" t="s">
        <v>7</v>
      </c>
      <c r="BK239">
        <f t="shared" si="70"/>
        <v>0</v>
      </c>
      <c r="BL239">
        <f t="shared" si="71"/>
        <v>0</v>
      </c>
      <c r="BM239" t="s">
        <v>7</v>
      </c>
      <c r="BV239">
        <f t="shared" si="72"/>
        <v>0</v>
      </c>
      <c r="BW239">
        <f t="shared" si="73"/>
        <v>0</v>
      </c>
      <c r="BX239" t="s">
        <v>7</v>
      </c>
      <c r="CG239">
        <f t="shared" si="74"/>
        <v>0</v>
      </c>
      <c r="CH239">
        <f t="shared" si="75"/>
        <v>0</v>
      </c>
      <c r="CI239" t="s">
        <v>7</v>
      </c>
    </row>
    <row r="240" spans="1:98" x14ac:dyDescent="0.25">
      <c r="A240" s="2">
        <v>1730.51</v>
      </c>
      <c r="B240" s="2">
        <v>1.409</v>
      </c>
      <c r="C240" s="2">
        <v>237</v>
      </c>
      <c r="D240" s="2">
        <v>238</v>
      </c>
      <c r="E240" s="2">
        <v>-4.9917599999999996E-3</v>
      </c>
      <c r="F240" s="2">
        <v>-7.0333699999999997E-3</v>
      </c>
      <c r="G240" s="2">
        <v>-1.18279</v>
      </c>
      <c r="H240">
        <f t="shared" si="60"/>
        <v>-0.32855304062000001</v>
      </c>
      <c r="I240">
        <f t="shared" si="61"/>
        <v>0.32855304062000001</v>
      </c>
      <c r="J240" t="s">
        <v>7</v>
      </c>
      <c r="S240">
        <f t="shared" si="62"/>
        <v>0</v>
      </c>
      <c r="T240">
        <f t="shared" si="63"/>
        <v>0</v>
      </c>
      <c r="U240" t="s">
        <v>7</v>
      </c>
      <c r="AD240">
        <f t="shared" si="64"/>
        <v>0</v>
      </c>
      <c r="AE240">
        <f t="shared" si="65"/>
        <v>0</v>
      </c>
      <c r="AF240" t="s">
        <v>7</v>
      </c>
      <c r="AO240">
        <f t="shared" si="66"/>
        <v>0</v>
      </c>
      <c r="AP240">
        <f t="shared" si="67"/>
        <v>0</v>
      </c>
      <c r="AQ240" t="s">
        <v>7</v>
      </c>
      <c r="AZ240">
        <f t="shared" si="68"/>
        <v>0</v>
      </c>
      <c r="BA240">
        <f t="shared" si="69"/>
        <v>0</v>
      </c>
      <c r="BB240" t="s">
        <v>7</v>
      </c>
      <c r="BK240">
        <f t="shared" si="70"/>
        <v>0</v>
      </c>
      <c r="BL240">
        <f t="shared" si="71"/>
        <v>0</v>
      </c>
      <c r="BM240" t="s">
        <v>7</v>
      </c>
      <c r="BV240">
        <f t="shared" si="72"/>
        <v>0</v>
      </c>
      <c r="BW240">
        <f t="shared" si="73"/>
        <v>0</v>
      </c>
      <c r="BX240" t="s">
        <v>7</v>
      </c>
      <c r="CG240">
        <f t="shared" si="74"/>
        <v>0</v>
      </c>
      <c r="CH240">
        <f t="shared" si="75"/>
        <v>0</v>
      </c>
      <c r="CI240" t="s">
        <v>7</v>
      </c>
    </row>
    <row r="241" spans="1:87" x14ac:dyDescent="0.25">
      <c r="A241" s="2">
        <v>1731.51</v>
      </c>
      <c r="B241" s="2">
        <v>1.39435</v>
      </c>
      <c r="C241" s="2">
        <v>238</v>
      </c>
      <c r="D241" s="2">
        <v>239</v>
      </c>
      <c r="E241" s="2">
        <v>-4.9908399999999999E-3</v>
      </c>
      <c r="F241" s="2">
        <v>-6.95898E-3</v>
      </c>
      <c r="G241" s="2">
        <v>-1.1877800000000001</v>
      </c>
      <c r="H241">
        <f t="shared" si="60"/>
        <v>-0.32993915284000003</v>
      </c>
      <c r="I241">
        <f t="shared" si="61"/>
        <v>0.32993915284000003</v>
      </c>
      <c r="J241" t="s">
        <v>7</v>
      </c>
      <c r="S241">
        <f t="shared" si="62"/>
        <v>0</v>
      </c>
      <c r="T241">
        <f t="shared" si="63"/>
        <v>0</v>
      </c>
      <c r="U241" t="s">
        <v>7</v>
      </c>
      <c r="AD241">
        <f t="shared" si="64"/>
        <v>0</v>
      </c>
      <c r="AE241">
        <f t="shared" si="65"/>
        <v>0</v>
      </c>
      <c r="AF241" t="s">
        <v>7</v>
      </c>
      <c r="AO241">
        <f t="shared" si="66"/>
        <v>0</v>
      </c>
      <c r="AP241">
        <f t="shared" si="67"/>
        <v>0</v>
      </c>
      <c r="AQ241" t="s">
        <v>7</v>
      </c>
      <c r="AZ241">
        <f t="shared" si="68"/>
        <v>0</v>
      </c>
      <c r="BA241">
        <f t="shared" si="69"/>
        <v>0</v>
      </c>
      <c r="BB241" t="s">
        <v>7</v>
      </c>
      <c r="BK241">
        <f t="shared" si="70"/>
        <v>0</v>
      </c>
      <c r="BL241">
        <f t="shared" si="71"/>
        <v>0</v>
      </c>
      <c r="BM241" t="s">
        <v>7</v>
      </c>
      <c r="BV241">
        <f t="shared" si="72"/>
        <v>0</v>
      </c>
      <c r="BW241">
        <f t="shared" si="73"/>
        <v>0</v>
      </c>
      <c r="BX241" t="s">
        <v>7</v>
      </c>
      <c r="CG241">
        <f t="shared" si="74"/>
        <v>0</v>
      </c>
      <c r="CH241">
        <f t="shared" si="75"/>
        <v>0</v>
      </c>
      <c r="CI241" t="s">
        <v>7</v>
      </c>
    </row>
    <row r="242" spans="1:87" x14ac:dyDescent="0.25">
      <c r="A242" s="2">
        <v>1732.51</v>
      </c>
      <c r="B242" s="2">
        <v>1.3766499999999999</v>
      </c>
      <c r="C242" s="2">
        <v>239</v>
      </c>
      <c r="D242" s="2">
        <v>240</v>
      </c>
      <c r="E242" s="2">
        <v>-4.9911499999999998E-3</v>
      </c>
      <c r="F242" s="2">
        <v>-6.87106E-3</v>
      </c>
      <c r="G242" s="2">
        <v>-1.1927700000000001</v>
      </c>
      <c r="H242">
        <f t="shared" si="60"/>
        <v>-0.33132526506000004</v>
      </c>
      <c r="I242">
        <f t="shared" si="61"/>
        <v>0.33132526506000004</v>
      </c>
      <c r="J242" t="s">
        <v>7</v>
      </c>
      <c r="S242">
        <f t="shared" si="62"/>
        <v>0</v>
      </c>
      <c r="T242">
        <f t="shared" si="63"/>
        <v>0</v>
      </c>
      <c r="U242" t="s">
        <v>7</v>
      </c>
      <c r="AD242">
        <f t="shared" si="64"/>
        <v>0</v>
      </c>
      <c r="AE242">
        <f t="shared" si="65"/>
        <v>0</v>
      </c>
      <c r="AF242" t="s">
        <v>7</v>
      </c>
      <c r="AO242">
        <f t="shared" si="66"/>
        <v>0</v>
      </c>
      <c r="AP242">
        <f t="shared" si="67"/>
        <v>0</v>
      </c>
      <c r="AQ242" t="s">
        <v>7</v>
      </c>
      <c r="AZ242">
        <f t="shared" si="68"/>
        <v>0</v>
      </c>
      <c r="BA242">
        <f t="shared" si="69"/>
        <v>0</v>
      </c>
      <c r="BB242" t="s">
        <v>7</v>
      </c>
      <c r="BK242">
        <f t="shared" si="70"/>
        <v>0</v>
      </c>
      <c r="BL242">
        <f t="shared" si="71"/>
        <v>0</v>
      </c>
      <c r="BM242" t="s">
        <v>7</v>
      </c>
      <c r="BV242">
        <f t="shared" si="72"/>
        <v>0</v>
      </c>
      <c r="BW242">
        <f t="shared" si="73"/>
        <v>0</v>
      </c>
      <c r="BX242" t="s">
        <v>7</v>
      </c>
      <c r="CG242">
        <f t="shared" si="74"/>
        <v>0</v>
      </c>
      <c r="CH242">
        <f t="shared" si="75"/>
        <v>0</v>
      </c>
      <c r="CI242" t="s">
        <v>7</v>
      </c>
    </row>
    <row r="243" spans="1:87" x14ac:dyDescent="0.25">
      <c r="A243" s="2">
        <v>1733.51</v>
      </c>
      <c r="B243" s="2">
        <v>1.3607800000000001</v>
      </c>
      <c r="C243" s="2">
        <v>240</v>
      </c>
      <c r="D243" s="2">
        <v>241</v>
      </c>
      <c r="E243" s="2">
        <v>-4.9911499999999998E-3</v>
      </c>
      <c r="F243" s="2">
        <v>-6.7918500000000003E-3</v>
      </c>
      <c r="G243" s="2">
        <v>-1.1977599999999999</v>
      </c>
      <c r="H243">
        <f t="shared" si="60"/>
        <v>-0.33271137728</v>
      </c>
      <c r="I243">
        <f t="shared" si="61"/>
        <v>0.33271137728</v>
      </c>
      <c r="J243" t="s">
        <v>7</v>
      </c>
      <c r="S243">
        <f t="shared" si="62"/>
        <v>0</v>
      </c>
      <c r="T243">
        <f t="shared" si="63"/>
        <v>0</v>
      </c>
      <c r="U243" t="s">
        <v>7</v>
      </c>
      <c r="AD243">
        <f t="shared" si="64"/>
        <v>0</v>
      </c>
      <c r="AE243">
        <f t="shared" si="65"/>
        <v>0</v>
      </c>
      <c r="AF243" t="s">
        <v>7</v>
      </c>
      <c r="AO243">
        <f t="shared" si="66"/>
        <v>0</v>
      </c>
      <c r="AP243">
        <f t="shared" si="67"/>
        <v>0</v>
      </c>
      <c r="AQ243" t="s">
        <v>7</v>
      </c>
      <c r="AZ243">
        <f t="shared" si="68"/>
        <v>0</v>
      </c>
      <c r="BA243">
        <f t="shared" si="69"/>
        <v>0</v>
      </c>
      <c r="BB243" t="s">
        <v>7</v>
      </c>
      <c r="BK243">
        <f t="shared" si="70"/>
        <v>0</v>
      </c>
      <c r="BL243">
        <f t="shared" si="71"/>
        <v>0</v>
      </c>
      <c r="BM243" t="s">
        <v>7</v>
      </c>
      <c r="BV243">
        <f t="shared" si="72"/>
        <v>0</v>
      </c>
      <c r="BW243">
        <f t="shared" si="73"/>
        <v>0</v>
      </c>
      <c r="BX243" t="s">
        <v>7</v>
      </c>
      <c r="CG243">
        <f t="shared" si="74"/>
        <v>0</v>
      </c>
      <c r="CH243">
        <f t="shared" si="75"/>
        <v>0</v>
      </c>
      <c r="CI243" t="s">
        <v>7</v>
      </c>
    </row>
    <row r="244" spans="1:87" x14ac:dyDescent="0.25">
      <c r="A244" s="2">
        <v>1734.51</v>
      </c>
      <c r="B244" s="2">
        <v>1.34338</v>
      </c>
      <c r="C244" s="2">
        <v>241</v>
      </c>
      <c r="D244" s="2">
        <v>242</v>
      </c>
      <c r="E244" s="2">
        <v>-4.9905399999999999E-3</v>
      </c>
      <c r="F244" s="2">
        <v>-6.7042100000000004E-3</v>
      </c>
      <c r="G244" s="2">
        <v>-1.20275</v>
      </c>
      <c r="H244">
        <f t="shared" si="60"/>
        <v>-0.33409748950000001</v>
      </c>
      <c r="I244">
        <f t="shared" si="61"/>
        <v>0.33409748950000001</v>
      </c>
      <c r="J244" t="s">
        <v>7</v>
      </c>
      <c r="S244">
        <f t="shared" si="62"/>
        <v>0</v>
      </c>
      <c r="T244">
        <f t="shared" si="63"/>
        <v>0</v>
      </c>
      <c r="U244" t="s">
        <v>7</v>
      </c>
      <c r="AD244">
        <f t="shared" si="64"/>
        <v>0</v>
      </c>
      <c r="AE244">
        <f t="shared" si="65"/>
        <v>0</v>
      </c>
      <c r="AF244" t="s">
        <v>7</v>
      </c>
      <c r="AO244">
        <f t="shared" si="66"/>
        <v>0</v>
      </c>
      <c r="AP244">
        <f t="shared" si="67"/>
        <v>0</v>
      </c>
      <c r="AQ244" t="s">
        <v>7</v>
      </c>
      <c r="AZ244">
        <f t="shared" si="68"/>
        <v>0</v>
      </c>
      <c r="BA244">
        <f t="shared" si="69"/>
        <v>0</v>
      </c>
      <c r="BB244" t="s">
        <v>7</v>
      </c>
      <c r="BK244">
        <f t="shared" si="70"/>
        <v>0</v>
      </c>
      <c r="BL244">
        <f t="shared" si="71"/>
        <v>0</v>
      </c>
      <c r="BM244" t="s">
        <v>7</v>
      </c>
      <c r="BV244">
        <f t="shared" si="72"/>
        <v>0</v>
      </c>
      <c r="BW244">
        <f t="shared" si="73"/>
        <v>0</v>
      </c>
      <c r="BX244" t="s">
        <v>7</v>
      </c>
      <c r="CG244">
        <f t="shared" si="74"/>
        <v>0</v>
      </c>
      <c r="CH244">
        <f t="shared" si="75"/>
        <v>0</v>
      </c>
      <c r="CI244" t="s">
        <v>7</v>
      </c>
    </row>
    <row r="245" spans="1:87" x14ac:dyDescent="0.25">
      <c r="A245" s="2">
        <v>1735.51</v>
      </c>
      <c r="B245" s="2">
        <v>1.32599</v>
      </c>
      <c r="C245" s="2">
        <v>242</v>
      </c>
      <c r="D245" s="2">
        <v>243</v>
      </c>
      <c r="E245" s="2">
        <v>-4.9908399999999999E-3</v>
      </c>
      <c r="F245" s="2">
        <v>-6.6178000000000001E-3</v>
      </c>
      <c r="G245" s="2">
        <v>-1.20774</v>
      </c>
      <c r="H245">
        <f t="shared" si="60"/>
        <v>-0.33548360172000002</v>
      </c>
      <c r="I245">
        <f t="shared" si="61"/>
        <v>0.33548360172000002</v>
      </c>
      <c r="J245" t="s">
        <v>7</v>
      </c>
      <c r="S245">
        <f t="shared" si="62"/>
        <v>0</v>
      </c>
      <c r="T245">
        <f t="shared" si="63"/>
        <v>0</v>
      </c>
      <c r="U245" t="s">
        <v>7</v>
      </c>
      <c r="AD245">
        <f t="shared" si="64"/>
        <v>0</v>
      </c>
      <c r="AE245">
        <f t="shared" si="65"/>
        <v>0</v>
      </c>
      <c r="AF245" t="s">
        <v>7</v>
      </c>
      <c r="AO245">
        <f t="shared" si="66"/>
        <v>0</v>
      </c>
      <c r="AP245">
        <f t="shared" si="67"/>
        <v>0</v>
      </c>
      <c r="AQ245" t="s">
        <v>7</v>
      </c>
      <c r="AZ245">
        <f t="shared" si="68"/>
        <v>0</v>
      </c>
      <c r="BA245">
        <f t="shared" si="69"/>
        <v>0</v>
      </c>
      <c r="BB245" t="s">
        <v>7</v>
      </c>
      <c r="BK245">
        <f t="shared" si="70"/>
        <v>0</v>
      </c>
      <c r="BL245">
        <f t="shared" si="71"/>
        <v>0</v>
      </c>
      <c r="BM245" t="s">
        <v>7</v>
      </c>
      <c r="BV245">
        <f t="shared" si="72"/>
        <v>0</v>
      </c>
      <c r="BW245">
        <f t="shared" si="73"/>
        <v>0</v>
      </c>
      <c r="BX245" t="s">
        <v>7</v>
      </c>
      <c r="CG245">
        <f t="shared" si="74"/>
        <v>0</v>
      </c>
      <c r="CH245">
        <f t="shared" si="75"/>
        <v>0</v>
      </c>
      <c r="CI245" t="s">
        <v>7</v>
      </c>
    </row>
    <row r="246" spans="1:87" x14ac:dyDescent="0.25">
      <c r="A246" s="2">
        <v>1736.51</v>
      </c>
      <c r="B246" s="2">
        <v>1.3067599999999999</v>
      </c>
      <c r="C246" s="2">
        <v>243</v>
      </c>
      <c r="D246" s="2">
        <v>244</v>
      </c>
      <c r="E246" s="2">
        <v>-4.9908399999999999E-3</v>
      </c>
      <c r="F246" s="2">
        <v>-6.52185E-3</v>
      </c>
      <c r="G246" s="2">
        <v>-1.2127300000000001</v>
      </c>
      <c r="H246">
        <f t="shared" si="60"/>
        <v>-0.33686971394000004</v>
      </c>
      <c r="I246">
        <f t="shared" si="61"/>
        <v>0.33686971394000004</v>
      </c>
      <c r="J246" t="s">
        <v>7</v>
      </c>
      <c r="S246">
        <f t="shared" si="62"/>
        <v>0</v>
      </c>
      <c r="T246">
        <f t="shared" si="63"/>
        <v>0</v>
      </c>
      <c r="U246" t="s">
        <v>7</v>
      </c>
      <c r="AD246">
        <f t="shared" si="64"/>
        <v>0</v>
      </c>
      <c r="AE246">
        <f t="shared" si="65"/>
        <v>0</v>
      </c>
      <c r="AF246" t="s">
        <v>7</v>
      </c>
      <c r="AO246">
        <f t="shared" si="66"/>
        <v>0</v>
      </c>
      <c r="AP246">
        <f t="shared" si="67"/>
        <v>0</v>
      </c>
      <c r="AQ246" t="s">
        <v>7</v>
      </c>
      <c r="AZ246">
        <f t="shared" si="68"/>
        <v>0</v>
      </c>
      <c r="BA246">
        <f t="shared" si="69"/>
        <v>0</v>
      </c>
      <c r="BB246" t="s">
        <v>7</v>
      </c>
      <c r="BK246">
        <f t="shared" si="70"/>
        <v>0</v>
      </c>
      <c r="BL246">
        <f t="shared" si="71"/>
        <v>0</v>
      </c>
      <c r="BM246" t="s">
        <v>7</v>
      </c>
      <c r="BV246">
        <f t="shared" si="72"/>
        <v>0</v>
      </c>
      <c r="BW246">
        <f t="shared" si="73"/>
        <v>0</v>
      </c>
      <c r="BX246" t="s">
        <v>7</v>
      </c>
      <c r="CG246">
        <f t="shared" si="74"/>
        <v>0</v>
      </c>
      <c r="CH246">
        <f t="shared" si="75"/>
        <v>0</v>
      </c>
      <c r="CI246" t="s">
        <v>7</v>
      </c>
    </row>
    <row r="247" spans="1:87" x14ac:dyDescent="0.25">
      <c r="A247" s="2">
        <v>1737.51</v>
      </c>
      <c r="B247" s="2">
        <v>1.2860100000000001</v>
      </c>
      <c r="C247" s="2">
        <v>244</v>
      </c>
      <c r="D247" s="2">
        <v>245</v>
      </c>
      <c r="E247" s="2">
        <v>-4.9905399999999999E-3</v>
      </c>
      <c r="F247" s="2">
        <v>-6.4178899999999999E-3</v>
      </c>
      <c r="G247" s="2">
        <v>-1.21773</v>
      </c>
      <c r="H247">
        <f t="shared" si="60"/>
        <v>-0.33825860394000001</v>
      </c>
      <c r="I247">
        <f t="shared" si="61"/>
        <v>0.33825860394000001</v>
      </c>
      <c r="J247" t="s">
        <v>7</v>
      </c>
      <c r="S247">
        <f t="shared" si="62"/>
        <v>0</v>
      </c>
      <c r="T247">
        <f t="shared" si="63"/>
        <v>0</v>
      </c>
      <c r="U247" t="s">
        <v>7</v>
      </c>
      <c r="AD247">
        <f t="shared" si="64"/>
        <v>0</v>
      </c>
      <c r="AE247">
        <f t="shared" si="65"/>
        <v>0</v>
      </c>
      <c r="AF247" t="s">
        <v>7</v>
      </c>
      <c r="AO247">
        <f t="shared" si="66"/>
        <v>0</v>
      </c>
      <c r="AP247">
        <f t="shared" si="67"/>
        <v>0</v>
      </c>
      <c r="AQ247" t="s">
        <v>7</v>
      </c>
      <c r="AZ247">
        <f t="shared" si="68"/>
        <v>0</v>
      </c>
      <c r="BA247">
        <f t="shared" si="69"/>
        <v>0</v>
      </c>
      <c r="BB247" t="s">
        <v>7</v>
      </c>
      <c r="BK247">
        <f t="shared" si="70"/>
        <v>0</v>
      </c>
      <c r="BL247">
        <f t="shared" si="71"/>
        <v>0</v>
      </c>
      <c r="BM247" t="s">
        <v>7</v>
      </c>
      <c r="BV247">
        <f t="shared" si="72"/>
        <v>0</v>
      </c>
      <c r="BW247">
        <f t="shared" si="73"/>
        <v>0</v>
      </c>
      <c r="BX247" t="s">
        <v>7</v>
      </c>
      <c r="CG247">
        <f t="shared" si="74"/>
        <v>0</v>
      </c>
      <c r="CH247">
        <f t="shared" si="75"/>
        <v>0</v>
      </c>
      <c r="CI247" t="s">
        <v>7</v>
      </c>
    </row>
    <row r="248" spans="1:87" x14ac:dyDescent="0.25">
      <c r="A248" s="2">
        <v>1738.51</v>
      </c>
      <c r="B248" s="2">
        <v>1.26678</v>
      </c>
      <c r="C248" s="2">
        <v>245</v>
      </c>
      <c r="D248" s="2">
        <v>246</v>
      </c>
      <c r="E248" s="2">
        <v>-4.9917599999999996E-3</v>
      </c>
      <c r="F248" s="2">
        <v>-6.3234900000000002E-3</v>
      </c>
      <c r="G248" s="2">
        <v>-1.22272</v>
      </c>
      <c r="H248">
        <f t="shared" si="60"/>
        <v>-0.33964471616000003</v>
      </c>
      <c r="I248">
        <f t="shared" si="61"/>
        <v>0.33964471616000003</v>
      </c>
      <c r="J248" t="s">
        <v>7</v>
      </c>
      <c r="S248">
        <f t="shared" si="62"/>
        <v>0</v>
      </c>
      <c r="T248">
        <f t="shared" si="63"/>
        <v>0</v>
      </c>
      <c r="U248" t="s">
        <v>7</v>
      </c>
      <c r="AD248">
        <f t="shared" si="64"/>
        <v>0</v>
      </c>
      <c r="AE248">
        <f t="shared" si="65"/>
        <v>0</v>
      </c>
      <c r="AF248" t="s">
        <v>7</v>
      </c>
      <c r="AO248">
        <f t="shared" si="66"/>
        <v>0</v>
      </c>
      <c r="AP248">
        <f t="shared" si="67"/>
        <v>0</v>
      </c>
      <c r="AQ248" t="s">
        <v>7</v>
      </c>
      <c r="AZ248">
        <f t="shared" si="68"/>
        <v>0</v>
      </c>
      <c r="BA248">
        <f t="shared" si="69"/>
        <v>0</v>
      </c>
      <c r="BB248" t="s">
        <v>7</v>
      </c>
      <c r="BK248">
        <f t="shared" si="70"/>
        <v>0</v>
      </c>
      <c r="BL248">
        <f t="shared" si="71"/>
        <v>0</v>
      </c>
      <c r="BM248" t="s">
        <v>7</v>
      </c>
      <c r="BV248">
        <f t="shared" si="72"/>
        <v>0</v>
      </c>
      <c r="BW248">
        <f t="shared" si="73"/>
        <v>0</v>
      </c>
      <c r="BX248" t="s">
        <v>7</v>
      </c>
      <c r="CG248">
        <f t="shared" si="74"/>
        <v>0</v>
      </c>
      <c r="CH248">
        <f t="shared" si="75"/>
        <v>0</v>
      </c>
      <c r="CI248" t="s">
        <v>7</v>
      </c>
    </row>
    <row r="249" spans="1:87" x14ac:dyDescent="0.25">
      <c r="A249" s="2">
        <v>1739.51</v>
      </c>
      <c r="B249" s="2">
        <v>1.24847</v>
      </c>
      <c r="C249" s="2">
        <v>246</v>
      </c>
      <c r="D249" s="2">
        <v>247</v>
      </c>
      <c r="E249" s="2">
        <v>-4.9911499999999998E-3</v>
      </c>
      <c r="F249" s="2">
        <v>-6.2313200000000003E-3</v>
      </c>
      <c r="G249" s="2">
        <v>-1.2277100000000001</v>
      </c>
      <c r="H249">
        <f t="shared" si="60"/>
        <v>-0.34103082838000004</v>
      </c>
      <c r="I249">
        <f t="shared" si="61"/>
        <v>0.34103082838000004</v>
      </c>
      <c r="J249" t="s">
        <v>7</v>
      </c>
      <c r="S249">
        <f t="shared" si="62"/>
        <v>0</v>
      </c>
      <c r="T249">
        <f t="shared" si="63"/>
        <v>0</v>
      </c>
      <c r="U249" t="s">
        <v>7</v>
      </c>
      <c r="AD249">
        <f t="shared" si="64"/>
        <v>0</v>
      </c>
      <c r="AE249">
        <f t="shared" si="65"/>
        <v>0</v>
      </c>
      <c r="AF249" t="s">
        <v>7</v>
      </c>
      <c r="AO249">
        <f t="shared" si="66"/>
        <v>0</v>
      </c>
      <c r="AP249">
        <f t="shared" si="67"/>
        <v>0</v>
      </c>
      <c r="AQ249" t="s">
        <v>7</v>
      </c>
      <c r="AZ249">
        <f t="shared" si="68"/>
        <v>0</v>
      </c>
      <c r="BA249">
        <f t="shared" si="69"/>
        <v>0</v>
      </c>
      <c r="BB249" t="s">
        <v>7</v>
      </c>
      <c r="BK249">
        <f t="shared" si="70"/>
        <v>0</v>
      </c>
      <c r="BL249">
        <f t="shared" si="71"/>
        <v>0</v>
      </c>
      <c r="BM249" t="s">
        <v>7</v>
      </c>
      <c r="BV249">
        <f t="shared" si="72"/>
        <v>0</v>
      </c>
      <c r="BW249">
        <f t="shared" si="73"/>
        <v>0</v>
      </c>
      <c r="BX249" t="s">
        <v>7</v>
      </c>
      <c r="CG249">
        <f t="shared" si="74"/>
        <v>0</v>
      </c>
      <c r="CH249">
        <f t="shared" si="75"/>
        <v>0</v>
      </c>
      <c r="CI249" t="s">
        <v>7</v>
      </c>
    </row>
    <row r="250" spans="1:87" x14ac:dyDescent="0.25">
      <c r="A250" s="2">
        <v>1740.51</v>
      </c>
      <c r="B250" s="2">
        <v>1.22803</v>
      </c>
      <c r="C250" s="2">
        <v>247</v>
      </c>
      <c r="D250" s="2">
        <v>248</v>
      </c>
      <c r="E250" s="2">
        <v>-4.9914599999999996E-3</v>
      </c>
      <c r="F250" s="2">
        <v>-6.1296399999999996E-3</v>
      </c>
      <c r="G250" s="2">
        <v>-1.2326999999999999</v>
      </c>
      <c r="H250">
        <f t="shared" si="60"/>
        <v>-0.3424169406</v>
      </c>
      <c r="I250">
        <f t="shared" si="61"/>
        <v>0.3424169406</v>
      </c>
      <c r="J250" t="s">
        <v>7</v>
      </c>
      <c r="S250">
        <f t="shared" si="62"/>
        <v>0</v>
      </c>
      <c r="T250">
        <f t="shared" si="63"/>
        <v>0</v>
      </c>
      <c r="U250" t="s">
        <v>7</v>
      </c>
      <c r="AD250">
        <f t="shared" si="64"/>
        <v>0</v>
      </c>
      <c r="AE250">
        <f t="shared" si="65"/>
        <v>0</v>
      </c>
      <c r="AF250" t="s">
        <v>7</v>
      </c>
      <c r="AO250">
        <f t="shared" si="66"/>
        <v>0</v>
      </c>
      <c r="AP250">
        <f t="shared" si="67"/>
        <v>0</v>
      </c>
      <c r="AQ250" t="s">
        <v>7</v>
      </c>
      <c r="AZ250">
        <f t="shared" si="68"/>
        <v>0</v>
      </c>
      <c r="BA250">
        <f t="shared" si="69"/>
        <v>0</v>
      </c>
      <c r="BB250" t="s">
        <v>7</v>
      </c>
      <c r="BK250">
        <f t="shared" si="70"/>
        <v>0</v>
      </c>
      <c r="BL250">
        <f t="shared" si="71"/>
        <v>0</v>
      </c>
      <c r="BM250" t="s">
        <v>7</v>
      </c>
      <c r="BV250">
        <f t="shared" si="72"/>
        <v>0</v>
      </c>
      <c r="BW250">
        <f t="shared" si="73"/>
        <v>0</v>
      </c>
      <c r="BX250" t="s">
        <v>7</v>
      </c>
      <c r="CG250">
        <f t="shared" si="74"/>
        <v>0</v>
      </c>
      <c r="CH250">
        <f t="shared" si="75"/>
        <v>0</v>
      </c>
      <c r="CI250" t="s">
        <v>7</v>
      </c>
    </row>
    <row r="251" spans="1:87" x14ac:dyDescent="0.25">
      <c r="A251" s="2">
        <v>1741.51</v>
      </c>
      <c r="B251" s="2">
        <v>1.2081900000000001</v>
      </c>
      <c r="C251" s="2">
        <v>248</v>
      </c>
      <c r="D251" s="2">
        <v>249</v>
      </c>
      <c r="E251" s="2">
        <v>-4.9883999999999996E-3</v>
      </c>
      <c r="F251" s="2">
        <v>-6.0269399999999997E-3</v>
      </c>
      <c r="G251" s="2">
        <v>-1.23769</v>
      </c>
      <c r="H251">
        <f t="shared" si="60"/>
        <v>-0.34380305282000001</v>
      </c>
      <c r="I251">
        <f t="shared" si="61"/>
        <v>0.34380305282000001</v>
      </c>
      <c r="J251" t="s">
        <v>7</v>
      </c>
      <c r="S251">
        <f t="shared" si="62"/>
        <v>0</v>
      </c>
      <c r="T251">
        <f t="shared" si="63"/>
        <v>0</v>
      </c>
      <c r="U251" t="s">
        <v>7</v>
      </c>
      <c r="AD251">
        <f t="shared" si="64"/>
        <v>0</v>
      </c>
      <c r="AE251">
        <f t="shared" si="65"/>
        <v>0</v>
      </c>
      <c r="AF251" t="s">
        <v>7</v>
      </c>
      <c r="AO251">
        <f t="shared" si="66"/>
        <v>0</v>
      </c>
      <c r="AP251">
        <f t="shared" si="67"/>
        <v>0</v>
      </c>
      <c r="AQ251" t="s">
        <v>7</v>
      </c>
      <c r="AZ251">
        <f t="shared" si="68"/>
        <v>0</v>
      </c>
      <c r="BA251">
        <f t="shared" si="69"/>
        <v>0</v>
      </c>
      <c r="BB251" t="s">
        <v>7</v>
      </c>
      <c r="BK251">
        <f t="shared" si="70"/>
        <v>0</v>
      </c>
      <c r="BL251">
        <f t="shared" si="71"/>
        <v>0</v>
      </c>
      <c r="BM251" t="s">
        <v>7</v>
      </c>
      <c r="BV251">
        <f t="shared" si="72"/>
        <v>0</v>
      </c>
      <c r="BW251">
        <f t="shared" si="73"/>
        <v>0</v>
      </c>
      <c r="BX251" t="s">
        <v>7</v>
      </c>
      <c r="CG251">
        <f t="shared" si="74"/>
        <v>0</v>
      </c>
      <c r="CH251">
        <f t="shared" si="75"/>
        <v>0</v>
      </c>
      <c r="CI251" t="s">
        <v>7</v>
      </c>
    </row>
    <row r="252" spans="1:87" x14ac:dyDescent="0.25">
      <c r="A252" s="2">
        <v>1742.51</v>
      </c>
      <c r="B252" s="2">
        <v>1.18835</v>
      </c>
      <c r="C252" s="2">
        <v>249</v>
      </c>
      <c r="D252" s="2">
        <v>250</v>
      </c>
      <c r="E252" s="2">
        <v>-4.9911499999999998E-3</v>
      </c>
      <c r="F252" s="2">
        <v>-5.9312599999999998E-3</v>
      </c>
      <c r="G252" s="2">
        <v>-1.24268</v>
      </c>
      <c r="H252">
        <f t="shared" si="60"/>
        <v>-0.34518916504000002</v>
      </c>
      <c r="I252">
        <f t="shared" si="61"/>
        <v>0.34518916504000002</v>
      </c>
      <c r="J252" t="s">
        <v>7</v>
      </c>
      <c r="S252">
        <f t="shared" si="62"/>
        <v>0</v>
      </c>
      <c r="T252">
        <f t="shared" si="63"/>
        <v>0</v>
      </c>
      <c r="U252" t="s">
        <v>7</v>
      </c>
      <c r="AD252">
        <f t="shared" si="64"/>
        <v>0</v>
      </c>
      <c r="AE252">
        <f t="shared" si="65"/>
        <v>0</v>
      </c>
      <c r="AF252" t="s">
        <v>7</v>
      </c>
      <c r="AO252">
        <f t="shared" si="66"/>
        <v>0</v>
      </c>
      <c r="AP252">
        <f t="shared" si="67"/>
        <v>0</v>
      </c>
      <c r="AQ252" t="s">
        <v>7</v>
      </c>
      <c r="AZ252">
        <f t="shared" si="68"/>
        <v>0</v>
      </c>
      <c r="BA252">
        <f t="shared" si="69"/>
        <v>0</v>
      </c>
      <c r="BB252" t="s">
        <v>7</v>
      </c>
      <c r="BK252">
        <f t="shared" si="70"/>
        <v>0</v>
      </c>
      <c r="BL252">
        <f t="shared" si="71"/>
        <v>0</v>
      </c>
      <c r="BM252" t="s">
        <v>7</v>
      </c>
      <c r="BV252">
        <f t="shared" si="72"/>
        <v>0</v>
      </c>
      <c r="BW252">
        <f t="shared" si="73"/>
        <v>0</v>
      </c>
      <c r="BX252" t="s">
        <v>7</v>
      </c>
      <c r="CG252">
        <f t="shared" si="74"/>
        <v>0</v>
      </c>
      <c r="CH252">
        <f t="shared" si="75"/>
        <v>0</v>
      </c>
      <c r="CI252" t="s">
        <v>7</v>
      </c>
    </row>
    <row r="253" spans="1:87" x14ac:dyDescent="0.25">
      <c r="A253" s="2">
        <v>1743.51</v>
      </c>
      <c r="B253" s="2">
        <v>1.16791</v>
      </c>
      <c r="C253" s="2">
        <v>250</v>
      </c>
      <c r="D253" s="2">
        <v>251</v>
      </c>
      <c r="E253" s="2">
        <v>-4.9914599999999996E-3</v>
      </c>
      <c r="F253" s="2">
        <v>-5.8295600000000001E-3</v>
      </c>
      <c r="G253" s="2">
        <v>-1.2476700000000001</v>
      </c>
      <c r="H253">
        <f t="shared" si="60"/>
        <v>-0.34657527726000004</v>
      </c>
      <c r="I253">
        <f t="shared" si="61"/>
        <v>0.34657527726000004</v>
      </c>
      <c r="J253" t="s">
        <v>7</v>
      </c>
      <c r="S253">
        <f t="shared" si="62"/>
        <v>0</v>
      </c>
      <c r="T253">
        <f t="shared" si="63"/>
        <v>0</v>
      </c>
      <c r="U253" t="s">
        <v>7</v>
      </c>
      <c r="AD253">
        <f t="shared" si="64"/>
        <v>0</v>
      </c>
      <c r="AE253">
        <f t="shared" si="65"/>
        <v>0</v>
      </c>
      <c r="AF253" t="s">
        <v>7</v>
      </c>
      <c r="AO253">
        <f t="shared" si="66"/>
        <v>0</v>
      </c>
      <c r="AP253">
        <f t="shared" si="67"/>
        <v>0</v>
      </c>
      <c r="AQ253" t="s">
        <v>7</v>
      </c>
      <c r="AZ253">
        <f t="shared" si="68"/>
        <v>0</v>
      </c>
      <c r="BA253">
        <f t="shared" si="69"/>
        <v>0</v>
      </c>
      <c r="BB253" t="s">
        <v>7</v>
      </c>
      <c r="BK253">
        <f t="shared" si="70"/>
        <v>0</v>
      </c>
      <c r="BL253">
        <f t="shared" si="71"/>
        <v>0</v>
      </c>
      <c r="BM253" t="s">
        <v>7</v>
      </c>
      <c r="BV253">
        <f t="shared" si="72"/>
        <v>0</v>
      </c>
      <c r="BW253">
        <f t="shared" si="73"/>
        <v>0</v>
      </c>
      <c r="BX253" t="s">
        <v>7</v>
      </c>
      <c r="CG253">
        <f t="shared" si="74"/>
        <v>0</v>
      </c>
      <c r="CH253">
        <f t="shared" si="75"/>
        <v>0</v>
      </c>
      <c r="CI253" t="s">
        <v>7</v>
      </c>
    </row>
    <row r="254" spans="1:87" x14ac:dyDescent="0.25">
      <c r="A254" s="2">
        <v>1744.51</v>
      </c>
      <c r="B254" s="2">
        <v>1.15082</v>
      </c>
      <c r="C254" s="2">
        <v>251</v>
      </c>
      <c r="D254" s="2">
        <v>252</v>
      </c>
      <c r="E254" s="2">
        <v>-4.9914599999999996E-3</v>
      </c>
      <c r="F254" s="2">
        <v>-5.7442600000000002E-3</v>
      </c>
      <c r="G254" s="2">
        <v>-1.2526600000000001</v>
      </c>
      <c r="H254">
        <f t="shared" si="60"/>
        <v>-0.34796138948000005</v>
      </c>
      <c r="I254">
        <f t="shared" si="61"/>
        <v>0.34796138948000005</v>
      </c>
      <c r="J254" t="s">
        <v>7</v>
      </c>
      <c r="S254">
        <f t="shared" si="62"/>
        <v>0</v>
      </c>
      <c r="T254">
        <f t="shared" si="63"/>
        <v>0</v>
      </c>
      <c r="U254" t="s">
        <v>7</v>
      </c>
      <c r="AD254">
        <f t="shared" si="64"/>
        <v>0</v>
      </c>
      <c r="AE254">
        <f t="shared" si="65"/>
        <v>0</v>
      </c>
      <c r="AF254" t="s">
        <v>7</v>
      </c>
      <c r="AO254">
        <f t="shared" si="66"/>
        <v>0</v>
      </c>
      <c r="AP254">
        <f t="shared" si="67"/>
        <v>0</v>
      </c>
      <c r="AQ254" t="s">
        <v>7</v>
      </c>
      <c r="AZ254">
        <f t="shared" si="68"/>
        <v>0</v>
      </c>
      <c r="BA254">
        <f t="shared" si="69"/>
        <v>0</v>
      </c>
      <c r="BB254" t="s">
        <v>7</v>
      </c>
      <c r="BK254">
        <f t="shared" si="70"/>
        <v>0</v>
      </c>
      <c r="BL254">
        <f t="shared" si="71"/>
        <v>0</v>
      </c>
      <c r="BM254" t="s">
        <v>7</v>
      </c>
      <c r="BV254">
        <f t="shared" si="72"/>
        <v>0</v>
      </c>
      <c r="BW254">
        <f t="shared" si="73"/>
        <v>0</v>
      </c>
      <c r="BX254" t="s">
        <v>7</v>
      </c>
    </row>
    <row r="255" spans="1:87" x14ac:dyDescent="0.25">
      <c r="A255" s="2">
        <v>1745.51</v>
      </c>
      <c r="B255" s="2">
        <v>1.1325099999999999</v>
      </c>
      <c r="C255" s="2">
        <v>252</v>
      </c>
      <c r="D255" s="2">
        <v>253</v>
      </c>
      <c r="E255" s="2">
        <v>-4.9920700000000004E-3</v>
      </c>
      <c r="F255" s="2">
        <v>-5.6535500000000002E-3</v>
      </c>
      <c r="G255" s="2">
        <v>-1.2576499999999999</v>
      </c>
      <c r="H255">
        <f t="shared" si="60"/>
        <v>-0.34934750170000001</v>
      </c>
      <c r="I255">
        <f t="shared" si="61"/>
        <v>0.34934750170000001</v>
      </c>
      <c r="J255" t="s">
        <v>7</v>
      </c>
      <c r="S255">
        <f t="shared" si="62"/>
        <v>0</v>
      </c>
      <c r="T255">
        <f t="shared" si="63"/>
        <v>0</v>
      </c>
      <c r="U255" t="s">
        <v>7</v>
      </c>
      <c r="AD255">
        <f t="shared" si="64"/>
        <v>0</v>
      </c>
      <c r="AE255">
        <f t="shared" si="65"/>
        <v>0</v>
      </c>
      <c r="AF255" t="s">
        <v>7</v>
      </c>
      <c r="AO255">
        <f t="shared" si="66"/>
        <v>0</v>
      </c>
      <c r="AP255">
        <f t="shared" si="67"/>
        <v>0</v>
      </c>
      <c r="AQ255" t="s">
        <v>7</v>
      </c>
      <c r="AZ255">
        <f t="shared" si="68"/>
        <v>0</v>
      </c>
      <c r="BA255">
        <f t="shared" si="69"/>
        <v>0</v>
      </c>
      <c r="BB255" t="s">
        <v>7</v>
      </c>
      <c r="BK255">
        <f t="shared" si="70"/>
        <v>0</v>
      </c>
      <c r="BL255">
        <f t="shared" si="71"/>
        <v>0</v>
      </c>
      <c r="BM255" t="s">
        <v>7</v>
      </c>
      <c r="BV255">
        <f t="shared" si="72"/>
        <v>0</v>
      </c>
      <c r="BW255">
        <f t="shared" si="73"/>
        <v>0</v>
      </c>
      <c r="BX255" t="s">
        <v>7</v>
      </c>
    </row>
    <row r="256" spans="1:87" x14ac:dyDescent="0.25">
      <c r="A256" s="2">
        <v>1746.51</v>
      </c>
      <c r="B256" s="2">
        <v>1.11328</v>
      </c>
      <c r="C256" s="2">
        <v>253</v>
      </c>
      <c r="D256" s="2">
        <v>254</v>
      </c>
      <c r="E256" s="2">
        <v>-4.9917599999999996E-3</v>
      </c>
      <c r="F256" s="2">
        <v>-5.5572299999999998E-3</v>
      </c>
      <c r="G256" s="2">
        <v>-1.2626500000000001</v>
      </c>
      <c r="H256">
        <f t="shared" si="60"/>
        <v>-0.35073639170000004</v>
      </c>
      <c r="I256">
        <f t="shared" si="61"/>
        <v>0.35073639170000004</v>
      </c>
      <c r="J256" t="s">
        <v>7</v>
      </c>
      <c r="S256">
        <f t="shared" si="62"/>
        <v>0</v>
      </c>
      <c r="T256">
        <f t="shared" si="63"/>
        <v>0</v>
      </c>
      <c r="U256" t="s">
        <v>7</v>
      </c>
      <c r="AD256">
        <f t="shared" si="64"/>
        <v>0</v>
      </c>
      <c r="AE256">
        <f t="shared" si="65"/>
        <v>0</v>
      </c>
      <c r="AF256" t="s">
        <v>7</v>
      </c>
      <c r="AO256">
        <f t="shared" si="66"/>
        <v>0</v>
      </c>
      <c r="AP256">
        <f t="shared" si="67"/>
        <v>0</v>
      </c>
      <c r="AQ256" t="s">
        <v>7</v>
      </c>
      <c r="AZ256">
        <f t="shared" si="68"/>
        <v>0</v>
      </c>
      <c r="BA256">
        <f t="shared" si="69"/>
        <v>0</v>
      </c>
      <c r="BB256" t="s">
        <v>7</v>
      </c>
      <c r="BK256">
        <f t="shared" si="70"/>
        <v>0</v>
      </c>
      <c r="BL256">
        <f t="shared" si="71"/>
        <v>0</v>
      </c>
      <c r="BM256" t="s">
        <v>7</v>
      </c>
      <c r="BV256">
        <f t="shared" si="72"/>
        <v>0</v>
      </c>
      <c r="BW256">
        <f t="shared" si="73"/>
        <v>0</v>
      </c>
      <c r="BX256" t="s">
        <v>7</v>
      </c>
    </row>
    <row r="257" spans="1:76" x14ac:dyDescent="0.25">
      <c r="A257" s="2">
        <v>1747.51</v>
      </c>
      <c r="B257" s="2">
        <v>1.09436</v>
      </c>
      <c r="C257" s="2">
        <v>254</v>
      </c>
      <c r="D257" s="2">
        <v>255</v>
      </c>
      <c r="E257" s="2">
        <v>-4.9920700000000004E-3</v>
      </c>
      <c r="F257" s="2">
        <v>-5.4631200000000001E-3</v>
      </c>
      <c r="G257" s="2">
        <v>-1.2676400000000001</v>
      </c>
      <c r="H257">
        <f t="shared" si="60"/>
        <v>-0.35212250392000005</v>
      </c>
      <c r="I257">
        <f t="shared" si="61"/>
        <v>0.35212250392000005</v>
      </c>
      <c r="J257" t="s">
        <v>7</v>
      </c>
      <c r="S257">
        <f t="shared" si="62"/>
        <v>0</v>
      </c>
      <c r="T257">
        <f t="shared" si="63"/>
        <v>0</v>
      </c>
      <c r="U257" t="s">
        <v>7</v>
      </c>
      <c r="AD257">
        <f t="shared" si="64"/>
        <v>0</v>
      </c>
      <c r="AE257">
        <f t="shared" si="65"/>
        <v>0</v>
      </c>
      <c r="AF257" t="s">
        <v>7</v>
      </c>
      <c r="AO257">
        <f t="shared" si="66"/>
        <v>0</v>
      </c>
      <c r="AP257">
        <f t="shared" si="67"/>
        <v>0</v>
      </c>
      <c r="AQ257" t="s">
        <v>7</v>
      </c>
      <c r="AZ257">
        <f t="shared" si="68"/>
        <v>0</v>
      </c>
      <c r="BA257">
        <f t="shared" si="69"/>
        <v>0</v>
      </c>
      <c r="BB257" t="s">
        <v>7</v>
      </c>
      <c r="BK257">
        <f t="shared" si="70"/>
        <v>0</v>
      </c>
      <c r="BL257">
        <f t="shared" si="71"/>
        <v>0</v>
      </c>
      <c r="BM257" t="s">
        <v>7</v>
      </c>
      <c r="BV257">
        <f t="shared" si="72"/>
        <v>0</v>
      </c>
      <c r="BW257">
        <f t="shared" si="73"/>
        <v>0</v>
      </c>
      <c r="BX257" t="s">
        <v>7</v>
      </c>
    </row>
    <row r="258" spans="1:76" x14ac:dyDescent="0.25">
      <c r="A258" s="2">
        <v>1748.51</v>
      </c>
      <c r="B258" s="2">
        <v>1.0763499999999999</v>
      </c>
      <c r="C258" s="2">
        <v>255</v>
      </c>
      <c r="D258" s="2">
        <v>256</v>
      </c>
      <c r="E258" s="2">
        <v>-4.9914599999999996E-3</v>
      </c>
      <c r="F258" s="2">
        <v>-5.3725800000000001E-3</v>
      </c>
      <c r="G258" s="2">
        <v>-1.2726299999999999</v>
      </c>
      <c r="H258">
        <f t="shared" si="60"/>
        <v>-0.35350861614000001</v>
      </c>
      <c r="I258">
        <f t="shared" si="61"/>
        <v>0.35350861614000001</v>
      </c>
      <c r="J258" t="s">
        <v>7</v>
      </c>
      <c r="S258">
        <f t="shared" si="62"/>
        <v>0</v>
      </c>
      <c r="T258">
        <f t="shared" si="63"/>
        <v>0</v>
      </c>
      <c r="U258" t="s">
        <v>7</v>
      </c>
      <c r="AD258">
        <f t="shared" si="64"/>
        <v>0</v>
      </c>
      <c r="AE258">
        <f t="shared" si="65"/>
        <v>0</v>
      </c>
      <c r="AF258" t="s">
        <v>7</v>
      </c>
      <c r="AO258">
        <f t="shared" si="66"/>
        <v>0</v>
      </c>
      <c r="AP258">
        <f t="shared" si="67"/>
        <v>0</v>
      </c>
      <c r="AQ258" t="s">
        <v>7</v>
      </c>
      <c r="AZ258">
        <f t="shared" si="68"/>
        <v>0</v>
      </c>
      <c r="BA258">
        <f t="shared" si="69"/>
        <v>0</v>
      </c>
      <c r="BB258" t="s">
        <v>7</v>
      </c>
      <c r="BK258">
        <f t="shared" si="70"/>
        <v>0</v>
      </c>
      <c r="BL258">
        <f t="shared" si="71"/>
        <v>0</v>
      </c>
      <c r="BM258" t="s">
        <v>7</v>
      </c>
      <c r="BV258">
        <f t="shared" si="72"/>
        <v>0</v>
      </c>
      <c r="BW258">
        <f t="shared" si="73"/>
        <v>0</v>
      </c>
      <c r="BX258" t="s">
        <v>7</v>
      </c>
    </row>
    <row r="259" spans="1:76" x14ac:dyDescent="0.25">
      <c r="A259" s="2">
        <v>1749.51</v>
      </c>
      <c r="B259" s="2">
        <v>1.0598799999999999</v>
      </c>
      <c r="C259" s="2">
        <v>256</v>
      </c>
      <c r="D259" s="2">
        <v>257</v>
      </c>
      <c r="E259" s="2">
        <v>-4.9911499999999998E-3</v>
      </c>
      <c r="F259" s="2">
        <v>-5.2900000000000004E-3</v>
      </c>
      <c r="G259" s="2">
        <v>-1.27762</v>
      </c>
      <c r="H259">
        <f t="shared" si="60"/>
        <v>-0.35489472836000002</v>
      </c>
      <c r="I259">
        <f t="shared" si="61"/>
        <v>0.35489472836000002</v>
      </c>
      <c r="J259" t="s">
        <v>7</v>
      </c>
      <c r="S259">
        <f t="shared" si="62"/>
        <v>0</v>
      </c>
      <c r="T259">
        <f t="shared" si="63"/>
        <v>0</v>
      </c>
      <c r="U259" t="s">
        <v>7</v>
      </c>
      <c r="AD259">
        <f t="shared" si="64"/>
        <v>0</v>
      </c>
      <c r="AE259">
        <f t="shared" si="65"/>
        <v>0</v>
      </c>
      <c r="AF259" t="s">
        <v>7</v>
      </c>
      <c r="AO259">
        <f t="shared" si="66"/>
        <v>0</v>
      </c>
      <c r="AP259">
        <f t="shared" si="67"/>
        <v>0</v>
      </c>
      <c r="AQ259" t="s">
        <v>7</v>
      </c>
      <c r="AZ259">
        <f t="shared" si="68"/>
        <v>0</v>
      </c>
      <c r="BA259">
        <f t="shared" si="69"/>
        <v>0</v>
      </c>
      <c r="BB259" t="s">
        <v>7</v>
      </c>
      <c r="BK259">
        <f t="shared" si="70"/>
        <v>0</v>
      </c>
      <c r="BL259">
        <f t="shared" si="71"/>
        <v>0</v>
      </c>
      <c r="BM259" t="s">
        <v>7</v>
      </c>
      <c r="BV259">
        <f t="shared" si="72"/>
        <v>0</v>
      </c>
      <c r="BW259">
        <f t="shared" si="73"/>
        <v>0</v>
      </c>
      <c r="BX259" t="s">
        <v>7</v>
      </c>
    </row>
    <row r="260" spans="1:76" x14ac:dyDescent="0.25">
      <c r="A260" s="2">
        <v>1750.51</v>
      </c>
      <c r="B260" s="2">
        <v>1.0446200000000001</v>
      </c>
      <c r="C260" s="2">
        <v>257</v>
      </c>
      <c r="D260" s="2">
        <v>258</v>
      </c>
      <c r="E260" s="2">
        <v>-4.9914599999999996E-3</v>
      </c>
      <c r="F260" s="2">
        <v>-5.2141599999999998E-3</v>
      </c>
      <c r="G260" s="2">
        <v>-1.28261</v>
      </c>
      <c r="H260">
        <f t="shared" ref="H260:H316" si="80">G260*0.277778</f>
        <v>-0.35628084058000004</v>
      </c>
      <c r="I260">
        <f t="shared" ref="I260:I316" si="81">-H260</f>
        <v>0.35628084058000004</v>
      </c>
      <c r="J260" t="s">
        <v>7</v>
      </c>
      <c r="S260">
        <f t="shared" ref="S260:S306" si="82">R260*0.277778</f>
        <v>0</v>
      </c>
      <c r="T260">
        <f t="shared" ref="T260:T306" si="83">-S260</f>
        <v>0</v>
      </c>
      <c r="U260" t="s">
        <v>7</v>
      </c>
      <c r="AD260">
        <f t="shared" ref="AD260:AD296" si="84">AC260*0.277778</f>
        <v>0</v>
      </c>
      <c r="AE260">
        <f t="shared" ref="AE260:AE296" si="85">-AD260</f>
        <v>0</v>
      </c>
      <c r="AF260" t="s">
        <v>7</v>
      </c>
      <c r="AO260">
        <f t="shared" ref="AO260:AO287" si="86">AN260*0.277778</f>
        <v>0</v>
      </c>
      <c r="AP260">
        <f t="shared" ref="AP260:AP287" si="87">-AO260</f>
        <v>0</v>
      </c>
      <c r="AQ260" t="s">
        <v>7</v>
      </c>
      <c r="AZ260">
        <f t="shared" ref="AZ260:AZ278" si="88">AY260*0.277778</f>
        <v>0</v>
      </c>
      <c r="BA260">
        <f t="shared" ref="BA260:BA278" si="89">-AZ260</f>
        <v>0</v>
      </c>
      <c r="BB260" t="s">
        <v>7</v>
      </c>
      <c r="BK260">
        <f t="shared" ref="BK260:BK270" si="90">BJ260*0.277778</f>
        <v>0</v>
      </c>
      <c r="BL260">
        <f t="shared" ref="BL260:BL270" si="91">-BK260</f>
        <v>0</v>
      </c>
      <c r="BM260" t="s">
        <v>7</v>
      </c>
      <c r="BV260">
        <f t="shared" ref="BV260:BV263" si="92">BU260*0.277778</f>
        <v>0</v>
      </c>
      <c r="BW260">
        <f t="shared" ref="BW260:BW263" si="93">-BV260</f>
        <v>0</v>
      </c>
      <c r="BX260" t="s">
        <v>7</v>
      </c>
    </row>
    <row r="261" spans="1:76" x14ac:dyDescent="0.25">
      <c r="A261" s="2">
        <v>1751.51</v>
      </c>
      <c r="B261" s="2">
        <v>1.02722</v>
      </c>
      <c r="C261" s="2">
        <v>258</v>
      </c>
      <c r="D261" s="2">
        <v>259</v>
      </c>
      <c r="E261" s="2">
        <v>-4.9917599999999996E-3</v>
      </c>
      <c r="F261" s="2">
        <v>-5.1276400000000001E-3</v>
      </c>
      <c r="G261" s="2">
        <v>-1.2876000000000001</v>
      </c>
      <c r="H261">
        <f t="shared" si="80"/>
        <v>-0.35766695280000005</v>
      </c>
      <c r="I261">
        <f t="shared" si="81"/>
        <v>0.35766695280000005</v>
      </c>
      <c r="J261" t="s">
        <v>7</v>
      </c>
      <c r="S261">
        <f t="shared" si="82"/>
        <v>0</v>
      </c>
      <c r="T261">
        <f t="shared" si="83"/>
        <v>0</v>
      </c>
      <c r="U261" t="s">
        <v>7</v>
      </c>
      <c r="AD261">
        <f t="shared" si="84"/>
        <v>0</v>
      </c>
      <c r="AE261">
        <f t="shared" si="85"/>
        <v>0</v>
      </c>
      <c r="AF261" t="s">
        <v>7</v>
      </c>
      <c r="AO261">
        <f t="shared" si="86"/>
        <v>0</v>
      </c>
      <c r="AP261">
        <f t="shared" si="87"/>
        <v>0</v>
      </c>
      <c r="AQ261" t="s">
        <v>7</v>
      </c>
      <c r="AZ261">
        <f t="shared" si="88"/>
        <v>0</v>
      </c>
      <c r="BA261">
        <f t="shared" si="89"/>
        <v>0</v>
      </c>
      <c r="BB261" t="s">
        <v>7</v>
      </c>
      <c r="BK261">
        <f t="shared" si="90"/>
        <v>0</v>
      </c>
      <c r="BL261">
        <f t="shared" si="91"/>
        <v>0</v>
      </c>
      <c r="BM261" t="s">
        <v>7</v>
      </c>
      <c r="BV261">
        <f t="shared" si="92"/>
        <v>0</v>
      </c>
      <c r="BW261">
        <f t="shared" si="93"/>
        <v>0</v>
      </c>
      <c r="BX261" t="s">
        <v>7</v>
      </c>
    </row>
    <row r="262" spans="1:76" x14ac:dyDescent="0.25">
      <c r="A262" s="2">
        <v>1752.51</v>
      </c>
      <c r="B262" s="2">
        <v>1.00983</v>
      </c>
      <c r="C262" s="2">
        <v>259</v>
      </c>
      <c r="D262" s="2">
        <v>260</v>
      </c>
      <c r="E262" s="2">
        <v>-4.9905399999999999E-3</v>
      </c>
      <c r="F262" s="2">
        <v>-5.0395800000000001E-3</v>
      </c>
      <c r="G262" s="2">
        <v>-1.2925899999999999</v>
      </c>
      <c r="H262">
        <f t="shared" si="80"/>
        <v>-0.35905306502000001</v>
      </c>
      <c r="I262">
        <f t="shared" si="81"/>
        <v>0.35905306502000001</v>
      </c>
      <c r="J262" t="s">
        <v>7</v>
      </c>
      <c r="S262">
        <f t="shared" si="82"/>
        <v>0</v>
      </c>
      <c r="T262">
        <f t="shared" si="83"/>
        <v>0</v>
      </c>
      <c r="U262" t="s">
        <v>7</v>
      </c>
      <c r="AD262">
        <f t="shared" si="84"/>
        <v>0</v>
      </c>
      <c r="AE262">
        <f t="shared" si="85"/>
        <v>0</v>
      </c>
      <c r="AF262" t="s">
        <v>7</v>
      </c>
      <c r="AO262">
        <f t="shared" si="86"/>
        <v>0</v>
      </c>
      <c r="AP262">
        <f t="shared" si="87"/>
        <v>0</v>
      </c>
      <c r="AQ262" t="s">
        <v>7</v>
      </c>
      <c r="AZ262">
        <f t="shared" si="88"/>
        <v>0</v>
      </c>
      <c r="BA262">
        <f t="shared" si="89"/>
        <v>0</v>
      </c>
      <c r="BB262" t="s">
        <v>7</v>
      </c>
      <c r="BK262">
        <f t="shared" si="90"/>
        <v>0</v>
      </c>
      <c r="BL262">
        <f t="shared" si="91"/>
        <v>0</v>
      </c>
      <c r="BM262" t="s">
        <v>7</v>
      </c>
      <c r="BV262">
        <f t="shared" si="92"/>
        <v>0</v>
      </c>
      <c r="BW262">
        <f t="shared" si="93"/>
        <v>0</v>
      </c>
      <c r="BX262" t="s">
        <v>7</v>
      </c>
    </row>
    <row r="263" spans="1:76" x14ac:dyDescent="0.25">
      <c r="A263" s="2">
        <v>1753.51</v>
      </c>
      <c r="B263" s="2">
        <v>0.99182099999999995</v>
      </c>
      <c r="C263" s="2">
        <v>260</v>
      </c>
      <c r="D263" s="2">
        <v>261</v>
      </c>
      <c r="E263" s="2">
        <v>-4.9908399999999999E-3</v>
      </c>
      <c r="F263" s="2">
        <v>-4.9500300000000002E-3</v>
      </c>
      <c r="G263" s="2">
        <v>-1.29759</v>
      </c>
      <c r="H263">
        <f t="shared" si="80"/>
        <v>-0.36044195502000004</v>
      </c>
      <c r="I263">
        <f t="shared" si="81"/>
        <v>0.36044195502000004</v>
      </c>
      <c r="J263" t="s">
        <v>7</v>
      </c>
      <c r="S263">
        <f t="shared" si="82"/>
        <v>0</v>
      </c>
      <c r="T263">
        <f t="shared" si="83"/>
        <v>0</v>
      </c>
      <c r="U263" t="s">
        <v>7</v>
      </c>
      <c r="AD263">
        <f t="shared" si="84"/>
        <v>0</v>
      </c>
      <c r="AE263">
        <f t="shared" si="85"/>
        <v>0</v>
      </c>
      <c r="AF263" t="s">
        <v>7</v>
      </c>
      <c r="AO263">
        <f t="shared" si="86"/>
        <v>0</v>
      </c>
      <c r="AP263">
        <f t="shared" si="87"/>
        <v>0</v>
      </c>
      <c r="AQ263" t="s">
        <v>7</v>
      </c>
      <c r="AZ263">
        <f t="shared" si="88"/>
        <v>0</v>
      </c>
      <c r="BA263">
        <f t="shared" si="89"/>
        <v>0</v>
      </c>
      <c r="BB263" t="s">
        <v>7</v>
      </c>
      <c r="BK263">
        <f t="shared" si="90"/>
        <v>0</v>
      </c>
      <c r="BL263">
        <f t="shared" si="91"/>
        <v>0</v>
      </c>
      <c r="BM263" t="s">
        <v>7</v>
      </c>
      <c r="BV263">
        <f t="shared" si="92"/>
        <v>0</v>
      </c>
      <c r="BW263">
        <f t="shared" si="93"/>
        <v>0</v>
      </c>
      <c r="BX263" t="s">
        <v>7</v>
      </c>
    </row>
    <row r="264" spans="1:76" x14ac:dyDescent="0.25">
      <c r="H264">
        <f t="shared" si="80"/>
        <v>0</v>
      </c>
      <c r="I264">
        <f t="shared" si="81"/>
        <v>0</v>
      </c>
      <c r="J264" t="s">
        <v>7</v>
      </c>
      <c r="S264">
        <f t="shared" si="82"/>
        <v>0</v>
      </c>
      <c r="T264">
        <f t="shared" si="83"/>
        <v>0</v>
      </c>
      <c r="U264" t="s">
        <v>7</v>
      </c>
      <c r="AD264">
        <f t="shared" si="84"/>
        <v>0</v>
      </c>
      <c r="AE264">
        <f t="shared" si="85"/>
        <v>0</v>
      </c>
      <c r="AF264" t="s">
        <v>7</v>
      </c>
      <c r="AO264">
        <f t="shared" si="86"/>
        <v>0</v>
      </c>
      <c r="AP264">
        <f t="shared" si="87"/>
        <v>0</v>
      </c>
      <c r="AQ264" t="s">
        <v>7</v>
      </c>
      <c r="AZ264">
        <f t="shared" si="88"/>
        <v>0</v>
      </c>
      <c r="BA264">
        <f t="shared" si="89"/>
        <v>0</v>
      </c>
      <c r="BB264" t="s">
        <v>7</v>
      </c>
      <c r="BK264">
        <f t="shared" si="90"/>
        <v>0</v>
      </c>
      <c r="BL264">
        <f t="shared" si="91"/>
        <v>0</v>
      </c>
      <c r="BM264" t="s">
        <v>7</v>
      </c>
    </row>
    <row r="265" spans="1:76" x14ac:dyDescent="0.25">
      <c r="H265">
        <f t="shared" si="80"/>
        <v>0</v>
      </c>
      <c r="I265">
        <f t="shared" si="81"/>
        <v>0</v>
      </c>
      <c r="J265" t="s">
        <v>7</v>
      </c>
      <c r="S265">
        <f t="shared" si="82"/>
        <v>0</v>
      </c>
      <c r="T265">
        <f t="shared" si="83"/>
        <v>0</v>
      </c>
      <c r="U265" t="s">
        <v>7</v>
      </c>
      <c r="AD265">
        <f t="shared" si="84"/>
        <v>0</v>
      </c>
      <c r="AE265">
        <f t="shared" si="85"/>
        <v>0</v>
      </c>
      <c r="AF265" t="s">
        <v>7</v>
      </c>
      <c r="AO265">
        <f t="shared" si="86"/>
        <v>0</v>
      </c>
      <c r="AP265">
        <f t="shared" si="87"/>
        <v>0</v>
      </c>
      <c r="AQ265" t="s">
        <v>7</v>
      </c>
      <c r="AZ265">
        <f t="shared" si="88"/>
        <v>0</v>
      </c>
      <c r="BA265">
        <f t="shared" si="89"/>
        <v>0</v>
      </c>
      <c r="BB265" t="s">
        <v>7</v>
      </c>
      <c r="BK265">
        <f t="shared" si="90"/>
        <v>0</v>
      </c>
      <c r="BL265">
        <f t="shared" si="91"/>
        <v>0</v>
      </c>
      <c r="BM265" t="s">
        <v>7</v>
      </c>
    </row>
    <row r="266" spans="1:76" x14ac:dyDescent="0.25">
      <c r="H266">
        <f t="shared" si="80"/>
        <v>0</v>
      </c>
      <c r="I266">
        <f t="shared" si="81"/>
        <v>0</v>
      </c>
      <c r="J266" t="s">
        <v>7</v>
      </c>
      <c r="S266">
        <f t="shared" si="82"/>
        <v>0</v>
      </c>
      <c r="T266">
        <f t="shared" si="83"/>
        <v>0</v>
      </c>
      <c r="U266" t="s">
        <v>7</v>
      </c>
      <c r="AD266">
        <f t="shared" si="84"/>
        <v>0</v>
      </c>
      <c r="AE266">
        <f t="shared" si="85"/>
        <v>0</v>
      </c>
      <c r="AF266" t="s">
        <v>7</v>
      </c>
      <c r="AO266">
        <f t="shared" si="86"/>
        <v>0</v>
      </c>
      <c r="AP266">
        <f t="shared" si="87"/>
        <v>0</v>
      </c>
      <c r="AQ266" t="s">
        <v>7</v>
      </c>
      <c r="AZ266">
        <f t="shared" si="88"/>
        <v>0</v>
      </c>
      <c r="BA266">
        <f t="shared" si="89"/>
        <v>0</v>
      </c>
      <c r="BB266" t="s">
        <v>7</v>
      </c>
      <c r="BK266">
        <f t="shared" si="90"/>
        <v>0</v>
      </c>
      <c r="BL266">
        <f t="shared" si="91"/>
        <v>0</v>
      </c>
      <c r="BM266" t="s">
        <v>7</v>
      </c>
    </row>
    <row r="267" spans="1:76" x14ac:dyDescent="0.25">
      <c r="H267">
        <f t="shared" si="80"/>
        <v>0</v>
      </c>
      <c r="I267">
        <f t="shared" si="81"/>
        <v>0</v>
      </c>
      <c r="J267" t="s">
        <v>7</v>
      </c>
      <c r="S267">
        <f t="shared" si="82"/>
        <v>0</v>
      </c>
      <c r="T267">
        <f t="shared" si="83"/>
        <v>0</v>
      </c>
      <c r="U267" t="s">
        <v>7</v>
      </c>
      <c r="AD267">
        <f t="shared" si="84"/>
        <v>0</v>
      </c>
      <c r="AE267">
        <f t="shared" si="85"/>
        <v>0</v>
      </c>
      <c r="AF267" t="s">
        <v>7</v>
      </c>
      <c r="AO267">
        <f t="shared" si="86"/>
        <v>0</v>
      </c>
      <c r="AP267">
        <f t="shared" si="87"/>
        <v>0</v>
      </c>
      <c r="AQ267" t="s">
        <v>7</v>
      </c>
      <c r="AZ267">
        <f t="shared" si="88"/>
        <v>0</v>
      </c>
      <c r="BA267">
        <f t="shared" si="89"/>
        <v>0</v>
      </c>
      <c r="BB267" t="s">
        <v>7</v>
      </c>
      <c r="BK267">
        <f t="shared" si="90"/>
        <v>0</v>
      </c>
      <c r="BL267">
        <f t="shared" si="91"/>
        <v>0</v>
      </c>
      <c r="BM267" t="s">
        <v>7</v>
      </c>
    </row>
    <row r="268" spans="1:76" x14ac:dyDescent="0.25">
      <c r="H268">
        <f t="shared" si="80"/>
        <v>0</v>
      </c>
      <c r="I268">
        <f t="shared" si="81"/>
        <v>0</v>
      </c>
      <c r="J268" t="s">
        <v>7</v>
      </c>
      <c r="S268">
        <f t="shared" si="82"/>
        <v>0</v>
      </c>
      <c r="T268">
        <f t="shared" si="83"/>
        <v>0</v>
      </c>
      <c r="U268" t="s">
        <v>7</v>
      </c>
      <c r="AD268">
        <f t="shared" si="84"/>
        <v>0</v>
      </c>
      <c r="AE268">
        <f t="shared" si="85"/>
        <v>0</v>
      </c>
      <c r="AF268" t="s">
        <v>7</v>
      </c>
      <c r="AO268">
        <f t="shared" si="86"/>
        <v>0</v>
      </c>
      <c r="AP268">
        <f t="shared" si="87"/>
        <v>0</v>
      </c>
      <c r="AQ268" t="s">
        <v>7</v>
      </c>
      <c r="AZ268">
        <f t="shared" si="88"/>
        <v>0</v>
      </c>
      <c r="BA268">
        <f t="shared" si="89"/>
        <v>0</v>
      </c>
      <c r="BB268" t="s">
        <v>7</v>
      </c>
      <c r="BK268">
        <f t="shared" si="90"/>
        <v>0</v>
      </c>
      <c r="BL268">
        <f t="shared" si="91"/>
        <v>0</v>
      </c>
      <c r="BM268" t="s">
        <v>7</v>
      </c>
    </row>
    <row r="269" spans="1:76" x14ac:dyDescent="0.25">
      <c r="H269">
        <f t="shared" si="80"/>
        <v>0</v>
      </c>
      <c r="I269">
        <f t="shared" si="81"/>
        <v>0</v>
      </c>
      <c r="J269" t="s">
        <v>7</v>
      </c>
      <c r="S269">
        <f t="shared" si="82"/>
        <v>0</v>
      </c>
      <c r="T269">
        <f t="shared" si="83"/>
        <v>0</v>
      </c>
      <c r="U269" t="s">
        <v>7</v>
      </c>
      <c r="AD269">
        <f t="shared" si="84"/>
        <v>0</v>
      </c>
      <c r="AE269">
        <f t="shared" si="85"/>
        <v>0</v>
      </c>
      <c r="AF269" t="s">
        <v>7</v>
      </c>
      <c r="AO269">
        <f t="shared" si="86"/>
        <v>0</v>
      </c>
      <c r="AP269">
        <f t="shared" si="87"/>
        <v>0</v>
      </c>
      <c r="AQ269" t="s">
        <v>7</v>
      </c>
      <c r="AZ269">
        <f t="shared" si="88"/>
        <v>0</v>
      </c>
      <c r="BA269">
        <f t="shared" si="89"/>
        <v>0</v>
      </c>
      <c r="BB269" t="s">
        <v>7</v>
      </c>
      <c r="BK269">
        <f t="shared" si="90"/>
        <v>0</v>
      </c>
      <c r="BL269">
        <f t="shared" si="91"/>
        <v>0</v>
      </c>
      <c r="BM269" t="s">
        <v>7</v>
      </c>
    </row>
    <row r="270" spans="1:76" x14ac:dyDescent="0.25">
      <c r="H270">
        <f t="shared" si="80"/>
        <v>0</v>
      </c>
      <c r="I270">
        <f t="shared" si="81"/>
        <v>0</v>
      </c>
      <c r="J270" t="s">
        <v>7</v>
      </c>
      <c r="S270">
        <f t="shared" si="82"/>
        <v>0</v>
      </c>
      <c r="T270">
        <f t="shared" si="83"/>
        <v>0</v>
      </c>
      <c r="U270" t="s">
        <v>7</v>
      </c>
      <c r="AD270">
        <f t="shared" si="84"/>
        <v>0</v>
      </c>
      <c r="AE270">
        <f t="shared" si="85"/>
        <v>0</v>
      </c>
      <c r="AF270" t="s">
        <v>7</v>
      </c>
      <c r="AO270">
        <f t="shared" si="86"/>
        <v>0</v>
      </c>
      <c r="AP270">
        <f t="shared" si="87"/>
        <v>0</v>
      </c>
      <c r="AQ270" t="s">
        <v>7</v>
      </c>
      <c r="AZ270">
        <f t="shared" si="88"/>
        <v>0</v>
      </c>
      <c r="BA270">
        <f t="shared" si="89"/>
        <v>0</v>
      </c>
      <c r="BB270" t="s">
        <v>7</v>
      </c>
      <c r="BK270">
        <f t="shared" si="90"/>
        <v>0</v>
      </c>
      <c r="BL270">
        <f t="shared" si="91"/>
        <v>0</v>
      </c>
      <c r="BM270" t="s">
        <v>7</v>
      </c>
    </row>
    <row r="271" spans="1:76" x14ac:dyDescent="0.25">
      <c r="H271">
        <f t="shared" si="80"/>
        <v>0</v>
      </c>
      <c r="I271">
        <f t="shared" si="81"/>
        <v>0</v>
      </c>
      <c r="J271" t="s">
        <v>7</v>
      </c>
      <c r="S271">
        <f t="shared" si="82"/>
        <v>0</v>
      </c>
      <c r="T271">
        <f t="shared" si="83"/>
        <v>0</v>
      </c>
      <c r="U271" t="s">
        <v>7</v>
      </c>
      <c r="AD271">
        <f t="shared" si="84"/>
        <v>0</v>
      </c>
      <c r="AE271">
        <f t="shared" si="85"/>
        <v>0</v>
      </c>
      <c r="AF271" t="s">
        <v>7</v>
      </c>
      <c r="AO271">
        <f t="shared" si="86"/>
        <v>0</v>
      </c>
      <c r="AP271">
        <f t="shared" si="87"/>
        <v>0</v>
      </c>
      <c r="AQ271" t="s">
        <v>7</v>
      </c>
      <c r="AZ271">
        <f t="shared" si="88"/>
        <v>0</v>
      </c>
      <c r="BA271">
        <f t="shared" si="89"/>
        <v>0</v>
      </c>
      <c r="BB271" t="s">
        <v>7</v>
      </c>
    </row>
    <row r="272" spans="1:76" x14ac:dyDescent="0.25">
      <c r="H272">
        <f t="shared" si="80"/>
        <v>0</v>
      </c>
      <c r="I272">
        <f t="shared" si="81"/>
        <v>0</v>
      </c>
      <c r="J272" t="s">
        <v>7</v>
      </c>
      <c r="S272">
        <f t="shared" si="82"/>
        <v>0</v>
      </c>
      <c r="T272">
        <f t="shared" si="83"/>
        <v>0</v>
      </c>
      <c r="U272" t="s">
        <v>7</v>
      </c>
      <c r="AD272">
        <f t="shared" si="84"/>
        <v>0</v>
      </c>
      <c r="AE272">
        <f t="shared" si="85"/>
        <v>0</v>
      </c>
      <c r="AF272" t="s">
        <v>7</v>
      </c>
      <c r="AO272">
        <f t="shared" si="86"/>
        <v>0</v>
      </c>
      <c r="AP272">
        <f t="shared" si="87"/>
        <v>0</v>
      </c>
      <c r="AQ272" t="s">
        <v>7</v>
      </c>
      <c r="AZ272">
        <f t="shared" si="88"/>
        <v>0</v>
      </c>
      <c r="BA272">
        <f t="shared" si="89"/>
        <v>0</v>
      </c>
      <c r="BB272" t="s">
        <v>7</v>
      </c>
    </row>
    <row r="273" spans="8:54" x14ac:dyDescent="0.25">
      <c r="H273">
        <f t="shared" si="80"/>
        <v>0</v>
      </c>
      <c r="I273">
        <f t="shared" si="81"/>
        <v>0</v>
      </c>
      <c r="J273" t="s">
        <v>7</v>
      </c>
      <c r="S273">
        <f t="shared" si="82"/>
        <v>0</v>
      </c>
      <c r="T273">
        <f t="shared" si="83"/>
        <v>0</v>
      </c>
      <c r="U273" t="s">
        <v>7</v>
      </c>
      <c r="AD273">
        <f t="shared" si="84"/>
        <v>0</v>
      </c>
      <c r="AE273">
        <f t="shared" si="85"/>
        <v>0</v>
      </c>
      <c r="AF273" t="s">
        <v>7</v>
      </c>
      <c r="AO273">
        <f t="shared" si="86"/>
        <v>0</v>
      </c>
      <c r="AP273">
        <f t="shared" si="87"/>
        <v>0</v>
      </c>
      <c r="AQ273" t="s">
        <v>7</v>
      </c>
      <c r="AZ273">
        <f t="shared" si="88"/>
        <v>0</v>
      </c>
      <c r="BA273">
        <f t="shared" si="89"/>
        <v>0</v>
      </c>
      <c r="BB273" t="s">
        <v>7</v>
      </c>
    </row>
    <row r="274" spans="8:54" x14ac:dyDescent="0.25">
      <c r="H274">
        <f t="shared" si="80"/>
        <v>0</v>
      </c>
      <c r="I274">
        <f t="shared" si="81"/>
        <v>0</v>
      </c>
      <c r="J274" t="s">
        <v>7</v>
      </c>
      <c r="S274">
        <f t="shared" si="82"/>
        <v>0</v>
      </c>
      <c r="T274">
        <f t="shared" si="83"/>
        <v>0</v>
      </c>
      <c r="U274" t="s">
        <v>7</v>
      </c>
      <c r="AD274">
        <f t="shared" si="84"/>
        <v>0</v>
      </c>
      <c r="AE274">
        <f t="shared" si="85"/>
        <v>0</v>
      </c>
      <c r="AF274" t="s">
        <v>7</v>
      </c>
      <c r="AO274">
        <f t="shared" si="86"/>
        <v>0</v>
      </c>
      <c r="AP274">
        <f t="shared" si="87"/>
        <v>0</v>
      </c>
      <c r="AQ274" t="s">
        <v>7</v>
      </c>
      <c r="AZ274">
        <f t="shared" si="88"/>
        <v>0</v>
      </c>
      <c r="BA274">
        <f t="shared" si="89"/>
        <v>0</v>
      </c>
      <c r="BB274" t="s">
        <v>7</v>
      </c>
    </row>
    <row r="275" spans="8:54" x14ac:dyDescent="0.25">
      <c r="H275">
        <f t="shared" si="80"/>
        <v>0</v>
      </c>
      <c r="I275">
        <f t="shared" si="81"/>
        <v>0</v>
      </c>
      <c r="J275" t="s">
        <v>7</v>
      </c>
      <c r="S275">
        <f t="shared" si="82"/>
        <v>0</v>
      </c>
      <c r="T275">
        <f t="shared" si="83"/>
        <v>0</v>
      </c>
      <c r="U275" t="s">
        <v>7</v>
      </c>
      <c r="AD275">
        <f t="shared" si="84"/>
        <v>0</v>
      </c>
      <c r="AE275">
        <f t="shared" si="85"/>
        <v>0</v>
      </c>
      <c r="AF275" t="s">
        <v>7</v>
      </c>
      <c r="AO275">
        <f t="shared" si="86"/>
        <v>0</v>
      </c>
      <c r="AP275">
        <f t="shared" si="87"/>
        <v>0</v>
      </c>
      <c r="AQ275" t="s">
        <v>7</v>
      </c>
      <c r="AZ275">
        <f t="shared" si="88"/>
        <v>0</v>
      </c>
      <c r="BA275">
        <f t="shared" si="89"/>
        <v>0</v>
      </c>
      <c r="BB275" t="s">
        <v>7</v>
      </c>
    </row>
    <row r="276" spans="8:54" x14ac:dyDescent="0.25">
      <c r="H276">
        <f t="shared" si="80"/>
        <v>0</v>
      </c>
      <c r="I276">
        <f t="shared" si="81"/>
        <v>0</v>
      </c>
      <c r="J276" t="s">
        <v>7</v>
      </c>
      <c r="S276">
        <f t="shared" si="82"/>
        <v>0</v>
      </c>
      <c r="T276">
        <f t="shared" si="83"/>
        <v>0</v>
      </c>
      <c r="U276" t="s">
        <v>7</v>
      </c>
      <c r="AD276">
        <f t="shared" si="84"/>
        <v>0</v>
      </c>
      <c r="AE276">
        <f t="shared" si="85"/>
        <v>0</v>
      </c>
      <c r="AF276" t="s">
        <v>7</v>
      </c>
      <c r="AO276">
        <f t="shared" si="86"/>
        <v>0</v>
      </c>
      <c r="AP276">
        <f t="shared" si="87"/>
        <v>0</v>
      </c>
      <c r="AQ276" t="s">
        <v>7</v>
      </c>
      <c r="AZ276">
        <f t="shared" si="88"/>
        <v>0</v>
      </c>
      <c r="BA276">
        <f t="shared" si="89"/>
        <v>0</v>
      </c>
      <c r="BB276" t="s">
        <v>7</v>
      </c>
    </row>
    <row r="277" spans="8:54" x14ac:dyDescent="0.25">
      <c r="H277">
        <f t="shared" si="80"/>
        <v>0</v>
      </c>
      <c r="I277">
        <f t="shared" si="81"/>
        <v>0</v>
      </c>
      <c r="J277" t="s">
        <v>7</v>
      </c>
      <c r="S277">
        <f t="shared" si="82"/>
        <v>0</v>
      </c>
      <c r="T277">
        <f t="shared" si="83"/>
        <v>0</v>
      </c>
      <c r="U277" t="s">
        <v>7</v>
      </c>
      <c r="AD277">
        <f t="shared" si="84"/>
        <v>0</v>
      </c>
      <c r="AE277">
        <f t="shared" si="85"/>
        <v>0</v>
      </c>
      <c r="AF277" t="s">
        <v>7</v>
      </c>
      <c r="AO277">
        <f t="shared" si="86"/>
        <v>0</v>
      </c>
      <c r="AP277">
        <f t="shared" si="87"/>
        <v>0</v>
      </c>
      <c r="AQ277" t="s">
        <v>7</v>
      </c>
      <c r="AZ277">
        <f t="shared" si="88"/>
        <v>0</v>
      </c>
      <c r="BA277">
        <f t="shared" si="89"/>
        <v>0</v>
      </c>
      <c r="BB277" t="s">
        <v>7</v>
      </c>
    </row>
    <row r="278" spans="8:54" x14ac:dyDescent="0.25">
      <c r="H278">
        <f t="shared" si="80"/>
        <v>0</v>
      </c>
      <c r="I278">
        <f t="shared" si="81"/>
        <v>0</v>
      </c>
      <c r="J278" t="s">
        <v>7</v>
      </c>
      <c r="S278">
        <f t="shared" si="82"/>
        <v>0</v>
      </c>
      <c r="T278">
        <f t="shared" si="83"/>
        <v>0</v>
      </c>
      <c r="U278" t="s">
        <v>7</v>
      </c>
      <c r="AD278">
        <f t="shared" si="84"/>
        <v>0</v>
      </c>
      <c r="AE278">
        <f t="shared" si="85"/>
        <v>0</v>
      </c>
      <c r="AF278" t="s">
        <v>7</v>
      </c>
      <c r="AO278">
        <f t="shared" si="86"/>
        <v>0</v>
      </c>
      <c r="AP278">
        <f t="shared" si="87"/>
        <v>0</v>
      </c>
      <c r="AQ278" t="s">
        <v>7</v>
      </c>
      <c r="AZ278">
        <f t="shared" si="88"/>
        <v>0</v>
      </c>
      <c r="BA278">
        <f t="shared" si="89"/>
        <v>0</v>
      </c>
      <c r="BB278" t="s">
        <v>7</v>
      </c>
    </row>
    <row r="279" spans="8:54" x14ac:dyDescent="0.25">
      <c r="H279">
        <f t="shared" si="80"/>
        <v>0</v>
      </c>
      <c r="I279">
        <f t="shared" si="81"/>
        <v>0</v>
      </c>
      <c r="J279" t="s">
        <v>7</v>
      </c>
      <c r="S279">
        <f t="shared" si="82"/>
        <v>0</v>
      </c>
      <c r="T279">
        <f t="shared" si="83"/>
        <v>0</v>
      </c>
      <c r="U279" t="s">
        <v>7</v>
      </c>
      <c r="AD279">
        <f t="shared" si="84"/>
        <v>0</v>
      </c>
      <c r="AE279">
        <f t="shared" si="85"/>
        <v>0</v>
      </c>
      <c r="AF279" t="s">
        <v>7</v>
      </c>
      <c r="AO279">
        <f t="shared" si="86"/>
        <v>0</v>
      </c>
      <c r="AP279">
        <f t="shared" si="87"/>
        <v>0</v>
      </c>
      <c r="AQ279" t="s">
        <v>7</v>
      </c>
    </row>
    <row r="280" spans="8:54" x14ac:dyDescent="0.25">
      <c r="H280">
        <f t="shared" si="80"/>
        <v>0</v>
      </c>
      <c r="I280">
        <f t="shared" si="81"/>
        <v>0</v>
      </c>
      <c r="J280" t="s">
        <v>7</v>
      </c>
      <c r="S280">
        <f t="shared" si="82"/>
        <v>0</v>
      </c>
      <c r="T280">
        <f t="shared" si="83"/>
        <v>0</v>
      </c>
      <c r="U280" t="s">
        <v>7</v>
      </c>
      <c r="AD280">
        <f t="shared" si="84"/>
        <v>0</v>
      </c>
      <c r="AE280">
        <f t="shared" si="85"/>
        <v>0</v>
      </c>
      <c r="AF280" t="s">
        <v>7</v>
      </c>
      <c r="AO280">
        <f t="shared" si="86"/>
        <v>0</v>
      </c>
      <c r="AP280">
        <f t="shared" si="87"/>
        <v>0</v>
      </c>
      <c r="AQ280" t="s">
        <v>7</v>
      </c>
    </row>
    <row r="281" spans="8:54" x14ac:dyDescent="0.25">
      <c r="H281">
        <f t="shared" si="80"/>
        <v>0</v>
      </c>
      <c r="I281">
        <f t="shared" si="81"/>
        <v>0</v>
      </c>
      <c r="J281" t="s">
        <v>7</v>
      </c>
      <c r="S281">
        <f t="shared" si="82"/>
        <v>0</v>
      </c>
      <c r="T281">
        <f t="shared" si="83"/>
        <v>0</v>
      </c>
      <c r="U281" t="s">
        <v>7</v>
      </c>
      <c r="AD281">
        <f t="shared" si="84"/>
        <v>0</v>
      </c>
      <c r="AE281">
        <f t="shared" si="85"/>
        <v>0</v>
      </c>
      <c r="AF281" t="s">
        <v>7</v>
      </c>
      <c r="AO281">
        <f t="shared" si="86"/>
        <v>0</v>
      </c>
      <c r="AP281">
        <f t="shared" si="87"/>
        <v>0</v>
      </c>
      <c r="AQ281" t="s">
        <v>7</v>
      </c>
    </row>
    <row r="282" spans="8:54" x14ac:dyDescent="0.25">
      <c r="H282">
        <f t="shared" si="80"/>
        <v>0</v>
      </c>
      <c r="I282">
        <f t="shared" si="81"/>
        <v>0</v>
      </c>
      <c r="J282" t="s">
        <v>7</v>
      </c>
      <c r="S282">
        <f t="shared" si="82"/>
        <v>0</v>
      </c>
      <c r="T282">
        <f t="shared" si="83"/>
        <v>0</v>
      </c>
      <c r="U282" t="s">
        <v>7</v>
      </c>
      <c r="AD282">
        <f t="shared" si="84"/>
        <v>0</v>
      </c>
      <c r="AE282">
        <f t="shared" si="85"/>
        <v>0</v>
      </c>
      <c r="AF282" t="s">
        <v>7</v>
      </c>
      <c r="AO282">
        <f t="shared" si="86"/>
        <v>0</v>
      </c>
      <c r="AP282">
        <f t="shared" si="87"/>
        <v>0</v>
      </c>
      <c r="AQ282" t="s">
        <v>7</v>
      </c>
    </row>
    <row r="283" spans="8:54" x14ac:dyDescent="0.25">
      <c r="H283">
        <f t="shared" si="80"/>
        <v>0</v>
      </c>
      <c r="I283">
        <f t="shared" si="81"/>
        <v>0</v>
      </c>
      <c r="J283" t="s">
        <v>7</v>
      </c>
      <c r="S283">
        <f t="shared" si="82"/>
        <v>0</v>
      </c>
      <c r="T283">
        <f t="shared" si="83"/>
        <v>0</v>
      </c>
      <c r="U283" t="s">
        <v>7</v>
      </c>
      <c r="AD283">
        <f t="shared" si="84"/>
        <v>0</v>
      </c>
      <c r="AE283">
        <f t="shared" si="85"/>
        <v>0</v>
      </c>
      <c r="AF283" t="s">
        <v>7</v>
      </c>
      <c r="AO283">
        <f t="shared" si="86"/>
        <v>0</v>
      </c>
      <c r="AP283">
        <f t="shared" si="87"/>
        <v>0</v>
      </c>
      <c r="AQ283" t="s">
        <v>7</v>
      </c>
    </row>
    <row r="284" spans="8:54" x14ac:dyDescent="0.25">
      <c r="H284">
        <f t="shared" si="80"/>
        <v>0</v>
      </c>
      <c r="I284">
        <f t="shared" si="81"/>
        <v>0</v>
      </c>
      <c r="J284" t="s">
        <v>7</v>
      </c>
      <c r="S284">
        <f t="shared" si="82"/>
        <v>0</v>
      </c>
      <c r="T284">
        <f t="shared" si="83"/>
        <v>0</v>
      </c>
      <c r="U284" t="s">
        <v>7</v>
      </c>
      <c r="AD284">
        <f t="shared" si="84"/>
        <v>0</v>
      </c>
      <c r="AE284">
        <f t="shared" si="85"/>
        <v>0</v>
      </c>
      <c r="AF284" t="s">
        <v>7</v>
      </c>
      <c r="AO284">
        <f t="shared" si="86"/>
        <v>0</v>
      </c>
      <c r="AP284">
        <f t="shared" si="87"/>
        <v>0</v>
      </c>
      <c r="AQ284" t="s">
        <v>7</v>
      </c>
    </row>
    <row r="285" spans="8:54" x14ac:dyDescent="0.25">
      <c r="H285">
        <f t="shared" si="80"/>
        <v>0</v>
      </c>
      <c r="I285">
        <f t="shared" si="81"/>
        <v>0</v>
      </c>
      <c r="J285" t="s">
        <v>7</v>
      </c>
      <c r="S285">
        <f t="shared" si="82"/>
        <v>0</v>
      </c>
      <c r="T285">
        <f t="shared" si="83"/>
        <v>0</v>
      </c>
      <c r="U285" t="s">
        <v>7</v>
      </c>
      <c r="AD285">
        <f t="shared" si="84"/>
        <v>0</v>
      </c>
      <c r="AE285">
        <f t="shared" si="85"/>
        <v>0</v>
      </c>
      <c r="AF285" t="s">
        <v>7</v>
      </c>
      <c r="AO285">
        <f t="shared" si="86"/>
        <v>0</v>
      </c>
      <c r="AP285">
        <f t="shared" si="87"/>
        <v>0</v>
      </c>
      <c r="AQ285" t="s">
        <v>7</v>
      </c>
    </row>
    <row r="286" spans="8:54" x14ac:dyDescent="0.25">
      <c r="H286">
        <f t="shared" si="80"/>
        <v>0</v>
      </c>
      <c r="I286">
        <f t="shared" si="81"/>
        <v>0</v>
      </c>
      <c r="J286" t="s">
        <v>7</v>
      </c>
      <c r="S286">
        <f t="shared" si="82"/>
        <v>0</v>
      </c>
      <c r="T286">
        <f t="shared" si="83"/>
        <v>0</v>
      </c>
      <c r="U286" t="s">
        <v>7</v>
      </c>
      <c r="AD286">
        <f t="shared" si="84"/>
        <v>0</v>
      </c>
      <c r="AE286">
        <f t="shared" si="85"/>
        <v>0</v>
      </c>
      <c r="AF286" t="s">
        <v>7</v>
      </c>
      <c r="AO286">
        <f t="shared" si="86"/>
        <v>0</v>
      </c>
      <c r="AP286">
        <f t="shared" si="87"/>
        <v>0</v>
      </c>
      <c r="AQ286" t="s">
        <v>7</v>
      </c>
    </row>
    <row r="287" spans="8:54" x14ac:dyDescent="0.25">
      <c r="H287">
        <f t="shared" si="80"/>
        <v>0</v>
      </c>
      <c r="I287">
        <f t="shared" si="81"/>
        <v>0</v>
      </c>
      <c r="J287" t="s">
        <v>7</v>
      </c>
      <c r="S287">
        <f t="shared" si="82"/>
        <v>0</v>
      </c>
      <c r="T287">
        <f t="shared" si="83"/>
        <v>0</v>
      </c>
      <c r="U287" t="s">
        <v>7</v>
      </c>
      <c r="AD287">
        <f t="shared" si="84"/>
        <v>0</v>
      </c>
      <c r="AE287">
        <f t="shared" si="85"/>
        <v>0</v>
      </c>
      <c r="AF287" t="s">
        <v>7</v>
      </c>
      <c r="AO287">
        <f t="shared" si="86"/>
        <v>0</v>
      </c>
      <c r="AP287">
        <f t="shared" si="87"/>
        <v>0</v>
      </c>
      <c r="AQ287" t="s">
        <v>7</v>
      </c>
    </row>
    <row r="288" spans="8:54" x14ac:dyDescent="0.25">
      <c r="H288">
        <f t="shared" si="80"/>
        <v>0</v>
      </c>
      <c r="I288">
        <f t="shared" si="81"/>
        <v>0</v>
      </c>
      <c r="J288" t="s">
        <v>7</v>
      </c>
      <c r="S288">
        <f t="shared" si="82"/>
        <v>0</v>
      </c>
      <c r="T288">
        <f t="shared" si="83"/>
        <v>0</v>
      </c>
      <c r="U288" t="s">
        <v>7</v>
      </c>
      <c r="AD288">
        <f t="shared" si="84"/>
        <v>0</v>
      </c>
      <c r="AE288">
        <f t="shared" si="85"/>
        <v>0</v>
      </c>
      <c r="AF288" t="s">
        <v>7</v>
      </c>
    </row>
    <row r="289" spans="8:32" x14ac:dyDescent="0.25">
      <c r="H289">
        <f t="shared" si="80"/>
        <v>0</v>
      </c>
      <c r="I289">
        <f t="shared" si="81"/>
        <v>0</v>
      </c>
      <c r="J289" t="s">
        <v>7</v>
      </c>
      <c r="S289">
        <f t="shared" si="82"/>
        <v>0</v>
      </c>
      <c r="T289">
        <f t="shared" si="83"/>
        <v>0</v>
      </c>
      <c r="U289" t="s">
        <v>7</v>
      </c>
      <c r="AD289">
        <f t="shared" si="84"/>
        <v>0</v>
      </c>
      <c r="AE289">
        <f t="shared" si="85"/>
        <v>0</v>
      </c>
      <c r="AF289" t="s">
        <v>7</v>
      </c>
    </row>
    <row r="290" spans="8:32" x14ac:dyDescent="0.25">
      <c r="H290">
        <f t="shared" si="80"/>
        <v>0</v>
      </c>
      <c r="I290">
        <f t="shared" si="81"/>
        <v>0</v>
      </c>
      <c r="J290" t="s">
        <v>7</v>
      </c>
      <c r="S290">
        <f t="shared" si="82"/>
        <v>0</v>
      </c>
      <c r="T290">
        <f t="shared" si="83"/>
        <v>0</v>
      </c>
      <c r="U290" t="s">
        <v>7</v>
      </c>
      <c r="AD290">
        <f t="shared" si="84"/>
        <v>0</v>
      </c>
      <c r="AE290">
        <f t="shared" si="85"/>
        <v>0</v>
      </c>
      <c r="AF290" t="s">
        <v>7</v>
      </c>
    </row>
    <row r="291" spans="8:32" x14ac:dyDescent="0.25">
      <c r="H291">
        <f t="shared" si="80"/>
        <v>0</v>
      </c>
      <c r="I291">
        <f t="shared" si="81"/>
        <v>0</v>
      </c>
      <c r="J291" t="s">
        <v>7</v>
      </c>
      <c r="S291">
        <f t="shared" si="82"/>
        <v>0</v>
      </c>
      <c r="T291">
        <f t="shared" si="83"/>
        <v>0</v>
      </c>
      <c r="U291" t="s">
        <v>7</v>
      </c>
      <c r="AD291">
        <f t="shared" si="84"/>
        <v>0</v>
      </c>
      <c r="AE291">
        <f t="shared" si="85"/>
        <v>0</v>
      </c>
      <c r="AF291" t="s">
        <v>7</v>
      </c>
    </row>
    <row r="292" spans="8:32" x14ac:dyDescent="0.25">
      <c r="H292">
        <f t="shared" si="80"/>
        <v>0</v>
      </c>
      <c r="I292">
        <f t="shared" si="81"/>
        <v>0</v>
      </c>
      <c r="J292" t="s">
        <v>7</v>
      </c>
      <c r="S292">
        <f t="shared" si="82"/>
        <v>0</v>
      </c>
      <c r="T292">
        <f t="shared" si="83"/>
        <v>0</v>
      </c>
      <c r="U292" t="s">
        <v>7</v>
      </c>
      <c r="AD292">
        <f t="shared" si="84"/>
        <v>0</v>
      </c>
      <c r="AE292">
        <f t="shared" si="85"/>
        <v>0</v>
      </c>
      <c r="AF292" t="s">
        <v>7</v>
      </c>
    </row>
    <row r="293" spans="8:32" x14ac:dyDescent="0.25">
      <c r="H293">
        <f t="shared" si="80"/>
        <v>0</v>
      </c>
      <c r="I293">
        <f t="shared" si="81"/>
        <v>0</v>
      </c>
      <c r="J293" t="s">
        <v>7</v>
      </c>
      <c r="S293">
        <f t="shared" si="82"/>
        <v>0</v>
      </c>
      <c r="T293">
        <f t="shared" si="83"/>
        <v>0</v>
      </c>
      <c r="U293" t="s">
        <v>7</v>
      </c>
      <c r="AD293">
        <f t="shared" si="84"/>
        <v>0</v>
      </c>
      <c r="AE293">
        <f t="shared" si="85"/>
        <v>0</v>
      </c>
      <c r="AF293" t="s">
        <v>7</v>
      </c>
    </row>
    <row r="294" spans="8:32" x14ac:dyDescent="0.25">
      <c r="H294">
        <f t="shared" si="80"/>
        <v>0</v>
      </c>
      <c r="I294">
        <f t="shared" si="81"/>
        <v>0</v>
      </c>
      <c r="J294" t="s">
        <v>7</v>
      </c>
      <c r="S294">
        <f t="shared" si="82"/>
        <v>0</v>
      </c>
      <c r="T294">
        <f t="shared" si="83"/>
        <v>0</v>
      </c>
      <c r="U294" t="s">
        <v>7</v>
      </c>
      <c r="AD294">
        <f t="shared" si="84"/>
        <v>0</v>
      </c>
      <c r="AE294">
        <f t="shared" si="85"/>
        <v>0</v>
      </c>
      <c r="AF294" t="s">
        <v>7</v>
      </c>
    </row>
    <row r="295" spans="8:32" x14ac:dyDescent="0.25">
      <c r="H295">
        <f t="shared" si="80"/>
        <v>0</v>
      </c>
      <c r="I295">
        <f t="shared" si="81"/>
        <v>0</v>
      </c>
      <c r="J295" t="s">
        <v>7</v>
      </c>
      <c r="S295">
        <f t="shared" si="82"/>
        <v>0</v>
      </c>
      <c r="T295">
        <f t="shared" si="83"/>
        <v>0</v>
      </c>
      <c r="U295" t="s">
        <v>7</v>
      </c>
      <c r="AD295">
        <f t="shared" si="84"/>
        <v>0</v>
      </c>
      <c r="AE295">
        <f t="shared" si="85"/>
        <v>0</v>
      </c>
      <c r="AF295" t="s">
        <v>7</v>
      </c>
    </row>
    <row r="296" spans="8:32" x14ac:dyDescent="0.25">
      <c r="H296">
        <f t="shared" si="80"/>
        <v>0</v>
      </c>
      <c r="I296">
        <f t="shared" si="81"/>
        <v>0</v>
      </c>
      <c r="J296" t="s">
        <v>7</v>
      </c>
      <c r="S296">
        <f t="shared" si="82"/>
        <v>0</v>
      </c>
      <c r="T296">
        <f t="shared" si="83"/>
        <v>0</v>
      </c>
      <c r="U296" t="s">
        <v>7</v>
      </c>
      <c r="AD296">
        <f t="shared" si="84"/>
        <v>0</v>
      </c>
      <c r="AE296">
        <f t="shared" si="85"/>
        <v>0</v>
      </c>
      <c r="AF296" t="s">
        <v>7</v>
      </c>
    </row>
    <row r="297" spans="8:32" x14ac:dyDescent="0.25">
      <c r="H297">
        <f t="shared" si="80"/>
        <v>0</v>
      </c>
      <c r="I297">
        <f t="shared" si="81"/>
        <v>0</v>
      </c>
      <c r="J297" t="s">
        <v>7</v>
      </c>
      <c r="S297">
        <f t="shared" si="82"/>
        <v>0</v>
      </c>
      <c r="T297">
        <f t="shared" si="83"/>
        <v>0</v>
      </c>
      <c r="U297" t="s">
        <v>7</v>
      </c>
    </row>
    <row r="298" spans="8:32" x14ac:dyDescent="0.25">
      <c r="H298">
        <f t="shared" si="80"/>
        <v>0</v>
      </c>
      <c r="I298">
        <f t="shared" si="81"/>
        <v>0</v>
      </c>
      <c r="J298" t="s">
        <v>7</v>
      </c>
      <c r="S298">
        <f t="shared" si="82"/>
        <v>0</v>
      </c>
      <c r="T298">
        <f t="shared" si="83"/>
        <v>0</v>
      </c>
      <c r="U298" t="s">
        <v>7</v>
      </c>
    </row>
    <row r="299" spans="8:32" x14ac:dyDescent="0.25">
      <c r="H299">
        <f t="shared" si="80"/>
        <v>0</v>
      </c>
      <c r="I299">
        <f t="shared" si="81"/>
        <v>0</v>
      </c>
      <c r="J299" t="s">
        <v>7</v>
      </c>
      <c r="S299">
        <f t="shared" si="82"/>
        <v>0</v>
      </c>
      <c r="T299">
        <f t="shared" si="83"/>
        <v>0</v>
      </c>
      <c r="U299" t="s">
        <v>7</v>
      </c>
    </row>
    <row r="300" spans="8:32" x14ac:dyDescent="0.25">
      <c r="H300">
        <f t="shared" si="80"/>
        <v>0</v>
      </c>
      <c r="I300">
        <f t="shared" si="81"/>
        <v>0</v>
      </c>
      <c r="J300" t="s">
        <v>7</v>
      </c>
      <c r="S300">
        <f t="shared" si="82"/>
        <v>0</v>
      </c>
      <c r="T300">
        <f t="shared" si="83"/>
        <v>0</v>
      </c>
      <c r="U300" t="s">
        <v>7</v>
      </c>
    </row>
    <row r="301" spans="8:32" x14ac:dyDescent="0.25">
      <c r="H301">
        <f t="shared" si="80"/>
        <v>0</v>
      </c>
      <c r="I301">
        <f t="shared" si="81"/>
        <v>0</v>
      </c>
      <c r="J301" t="s">
        <v>7</v>
      </c>
      <c r="S301">
        <f t="shared" si="82"/>
        <v>0</v>
      </c>
      <c r="T301">
        <f t="shared" si="83"/>
        <v>0</v>
      </c>
      <c r="U301" t="s">
        <v>7</v>
      </c>
    </row>
    <row r="302" spans="8:32" x14ac:dyDescent="0.25">
      <c r="H302">
        <f t="shared" si="80"/>
        <v>0</v>
      </c>
      <c r="I302">
        <f t="shared" si="81"/>
        <v>0</v>
      </c>
      <c r="J302" t="s">
        <v>7</v>
      </c>
      <c r="S302">
        <f t="shared" si="82"/>
        <v>0</v>
      </c>
      <c r="T302">
        <f t="shared" si="83"/>
        <v>0</v>
      </c>
      <c r="U302" t="s">
        <v>7</v>
      </c>
    </row>
    <row r="303" spans="8:32" x14ac:dyDescent="0.25">
      <c r="H303">
        <f t="shared" si="80"/>
        <v>0</v>
      </c>
      <c r="I303">
        <f t="shared" si="81"/>
        <v>0</v>
      </c>
      <c r="J303" t="s">
        <v>7</v>
      </c>
      <c r="S303">
        <f t="shared" si="82"/>
        <v>0</v>
      </c>
      <c r="T303">
        <f t="shared" si="83"/>
        <v>0</v>
      </c>
      <c r="U303" t="s">
        <v>7</v>
      </c>
    </row>
    <row r="304" spans="8:32" x14ac:dyDescent="0.25">
      <c r="H304">
        <f t="shared" si="80"/>
        <v>0</v>
      </c>
      <c r="I304">
        <f t="shared" si="81"/>
        <v>0</v>
      </c>
      <c r="J304" t="s">
        <v>7</v>
      </c>
      <c r="S304">
        <f t="shared" si="82"/>
        <v>0</v>
      </c>
      <c r="T304">
        <f t="shared" si="83"/>
        <v>0</v>
      </c>
      <c r="U304" t="s">
        <v>7</v>
      </c>
    </row>
    <row r="305" spans="8:21" x14ac:dyDescent="0.25">
      <c r="H305">
        <f t="shared" si="80"/>
        <v>0</v>
      </c>
      <c r="I305">
        <f t="shared" si="81"/>
        <v>0</v>
      </c>
      <c r="J305" t="s">
        <v>7</v>
      </c>
      <c r="S305">
        <f t="shared" si="82"/>
        <v>0</v>
      </c>
      <c r="T305">
        <f t="shared" si="83"/>
        <v>0</v>
      </c>
      <c r="U305" t="s">
        <v>7</v>
      </c>
    </row>
    <row r="306" spans="8:21" x14ac:dyDescent="0.25">
      <c r="H306">
        <f t="shared" si="80"/>
        <v>0</v>
      </c>
      <c r="I306">
        <f t="shared" si="81"/>
        <v>0</v>
      </c>
      <c r="J306" t="s">
        <v>7</v>
      </c>
      <c r="S306">
        <f t="shared" si="82"/>
        <v>0</v>
      </c>
      <c r="T306">
        <f t="shared" si="83"/>
        <v>0</v>
      </c>
      <c r="U306" t="s">
        <v>7</v>
      </c>
    </row>
    <row r="307" spans="8:21" x14ac:dyDescent="0.25">
      <c r="H307">
        <f t="shared" si="80"/>
        <v>0</v>
      </c>
      <c r="I307">
        <f t="shared" si="81"/>
        <v>0</v>
      </c>
      <c r="J307" t="s">
        <v>7</v>
      </c>
    </row>
    <row r="308" spans="8:21" x14ac:dyDescent="0.25">
      <c r="H308">
        <f t="shared" si="80"/>
        <v>0</v>
      </c>
      <c r="I308">
        <f t="shared" si="81"/>
        <v>0</v>
      </c>
      <c r="J308" t="s">
        <v>7</v>
      </c>
    </row>
    <row r="309" spans="8:21" x14ac:dyDescent="0.25">
      <c r="H309">
        <f t="shared" si="80"/>
        <v>0</v>
      </c>
      <c r="I309">
        <f t="shared" si="81"/>
        <v>0</v>
      </c>
      <c r="J309" t="s">
        <v>7</v>
      </c>
    </row>
    <row r="310" spans="8:21" x14ac:dyDescent="0.25">
      <c r="H310">
        <f t="shared" si="80"/>
        <v>0</v>
      </c>
      <c r="I310">
        <f t="shared" si="81"/>
        <v>0</v>
      </c>
      <c r="J310" t="s">
        <v>7</v>
      </c>
    </row>
    <row r="311" spans="8:21" x14ac:dyDescent="0.25">
      <c r="H311">
        <f t="shared" si="80"/>
        <v>0</v>
      </c>
      <c r="I311">
        <f t="shared" si="81"/>
        <v>0</v>
      </c>
      <c r="J311" t="s">
        <v>7</v>
      </c>
    </row>
    <row r="312" spans="8:21" x14ac:dyDescent="0.25">
      <c r="H312">
        <f t="shared" si="80"/>
        <v>0</v>
      </c>
      <c r="I312">
        <f t="shared" si="81"/>
        <v>0</v>
      </c>
      <c r="J312" t="s">
        <v>7</v>
      </c>
    </row>
    <row r="313" spans="8:21" x14ac:dyDescent="0.25">
      <c r="H313">
        <f t="shared" si="80"/>
        <v>0</v>
      </c>
      <c r="I313">
        <f t="shared" si="81"/>
        <v>0</v>
      </c>
      <c r="J313" t="s">
        <v>7</v>
      </c>
    </row>
    <row r="314" spans="8:21" x14ac:dyDescent="0.25">
      <c r="H314">
        <f t="shared" si="80"/>
        <v>0</v>
      </c>
      <c r="I314">
        <f t="shared" si="81"/>
        <v>0</v>
      </c>
      <c r="J314" t="s">
        <v>7</v>
      </c>
    </row>
    <row r="315" spans="8:21" x14ac:dyDescent="0.25">
      <c r="H315">
        <f t="shared" si="80"/>
        <v>0</v>
      </c>
      <c r="I315">
        <f t="shared" si="81"/>
        <v>0</v>
      </c>
      <c r="J315" t="s">
        <v>7</v>
      </c>
    </row>
    <row r="316" spans="8:21" x14ac:dyDescent="0.25">
      <c r="H316">
        <f t="shared" si="80"/>
        <v>0</v>
      </c>
      <c r="I316">
        <f t="shared" si="81"/>
        <v>0</v>
      </c>
      <c r="J316" t="s">
        <v>7</v>
      </c>
    </row>
  </sheetData>
  <mergeCells count="10">
    <mergeCell ref="BO1:BX1"/>
    <mergeCell ref="BZ1:CI1"/>
    <mergeCell ref="CK1:CT1"/>
    <mergeCell ref="CV1:DE1"/>
    <mergeCell ref="A1:J1"/>
    <mergeCell ref="L1:U1"/>
    <mergeCell ref="W1:AF1"/>
    <mergeCell ref="AH1:AQ1"/>
    <mergeCell ref="AS1:BB1"/>
    <mergeCell ref="BD1:B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AC26B-4A5B-4BA3-8FF0-3A2D53A59B83}">
  <dimension ref="A1"/>
  <sheetViews>
    <sheetView topLeftCell="B1" zoomScaleNormal="100" workbookViewId="0">
      <selection activeCell="B60" sqref="B60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Charge</vt:lpstr>
      <vt:lpstr>Discharge</vt:lpstr>
      <vt:lpstr>Plot</vt:lpstr>
    </vt:vector>
  </TitlesOfParts>
  <Company>Lancaster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Smith, Daniel</dc:creator>
  <cp:lastModifiedBy>Smith, Daniel</cp:lastModifiedBy>
  <dcterms:created xsi:type="dcterms:W3CDTF">2024-09-09T13:33:48Z</dcterms:created>
  <dcterms:modified xsi:type="dcterms:W3CDTF">2024-10-14T15:36:58Z</dcterms:modified>
</cp:coreProperties>
</file>